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1"/>
  </bookViews>
  <sheets>
    <sheet name="FASCIA A" sheetId="6" r:id="rId1"/>
    <sheet name="FASCIA B" sheetId="1" r:id="rId2"/>
    <sheet name="FASCIA B2" sheetId="2" r:id="rId3"/>
    <sheet name="FASCIA C" sheetId="3" r:id="rId4"/>
    <sheet name="FASCIA DS" sheetId="4" r:id="rId5"/>
    <sheet name="ESCLUSI" sheetId="5" r:id="rId6"/>
    <sheet name="Foglio1" sheetId="7" r:id="rId7"/>
  </sheets>
  <definedNames>
    <definedName name="_xlnm._FilterDatabase" localSheetId="1" hidden="1">'FASCIA B'!$A$2:$G$60</definedName>
    <definedName name="_xlnm._FilterDatabase" localSheetId="2" hidden="1">'FASCIA B2'!$A$2:$G$240</definedName>
    <definedName name="_xlnm._FilterDatabase" localSheetId="3" hidden="1">'FASCIA C'!$A$2:$G$147</definedName>
    <definedName name="_xlnm._FilterDatabase" localSheetId="4" hidden="1">'FASCIA DS'!$A$2:$G$512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2" i="1"/>
  <c r="E53"/>
  <c r="E148" i="3"/>
  <c r="E221" i="2"/>
  <c r="E122" i="3"/>
  <c r="E121"/>
  <c r="E19"/>
  <c r="E51" i="4"/>
  <c r="E96"/>
  <c r="E71" i="3"/>
  <c r="E407" i="4"/>
  <c r="E435"/>
  <c r="E474"/>
  <c r="E412"/>
  <c r="E127" i="3"/>
  <c r="E142"/>
  <c r="E68"/>
  <c r="E487" i="4"/>
  <c r="E477"/>
  <c r="E482"/>
  <c r="E424"/>
  <c r="E457"/>
  <c r="E463"/>
  <c r="E405"/>
  <c r="E436"/>
  <c r="E466"/>
  <c r="E460"/>
  <c r="E438"/>
  <c r="E507"/>
  <c r="E431"/>
  <c r="E441"/>
  <c r="E508"/>
  <c r="E307"/>
  <c r="E281"/>
  <c r="E253"/>
  <c r="E239"/>
  <c r="E301"/>
  <c r="E20"/>
  <c r="E169"/>
  <c r="E131"/>
  <c r="E172" l="1"/>
  <c r="E133"/>
  <c r="E386"/>
  <c r="E306" l="1"/>
  <c r="E353"/>
  <c r="E151"/>
  <c r="E125"/>
  <c r="E146" i="3" l="1"/>
  <c r="E124"/>
  <c r="E130"/>
  <c r="E133"/>
  <c r="E62"/>
  <c r="E117"/>
  <c r="E52"/>
  <c r="E66"/>
  <c r="E105"/>
  <c r="E21"/>
  <c r="E54"/>
  <c r="E17"/>
  <c r="E4"/>
  <c r="E30"/>
  <c r="E106"/>
  <c r="E225" i="2"/>
  <c r="E240"/>
  <c r="E228"/>
  <c r="E23"/>
  <c r="E49"/>
  <c r="E93"/>
  <c r="E24"/>
  <c r="E135"/>
  <c r="E85" i="3" l="1"/>
  <c r="E46"/>
  <c r="E81"/>
  <c r="E59"/>
  <c r="E12" i="1"/>
  <c r="E411" i="4"/>
  <c r="E292"/>
  <c r="E171"/>
  <c r="E286"/>
  <c r="E141"/>
  <c r="E145"/>
  <c r="E97" i="3"/>
  <c r="E112"/>
  <c r="E60"/>
  <c r="E49"/>
  <c r="E64"/>
  <c r="E116"/>
  <c r="E181" i="2" l="1"/>
  <c r="E199"/>
  <c r="E71"/>
  <c r="E92"/>
  <c r="E102"/>
  <c r="E25" i="3" l="1"/>
  <c r="E47" i="1"/>
  <c r="E27"/>
  <c r="E143" i="2"/>
  <c r="E111"/>
  <c r="E29"/>
  <c r="E13" i="3"/>
  <c r="E76"/>
  <c r="E91"/>
  <c r="E115"/>
  <c r="E56"/>
  <c r="E70"/>
  <c r="E80"/>
  <c r="E107"/>
  <c r="E87"/>
  <c r="E20"/>
  <c r="E31" i="1"/>
  <c r="E38"/>
  <c r="E49"/>
  <c r="E37" l="1"/>
  <c r="E155" i="2"/>
  <c r="E60" i="4"/>
  <c r="E29" i="3"/>
  <c r="E99"/>
  <c r="E90"/>
  <c r="E43" i="1" l="1"/>
  <c r="E458" i="4"/>
  <c r="E24" i="1"/>
  <c r="E117" i="2"/>
  <c r="E94"/>
  <c r="E76" l="1"/>
  <c r="E194"/>
  <c r="E55" i="3"/>
  <c r="E33"/>
  <c r="E118"/>
  <c r="E114"/>
  <c r="E83"/>
  <c r="E63" i="2"/>
  <c r="E190"/>
  <c r="E397" i="4"/>
  <c r="E208" l="1"/>
  <c r="E95"/>
  <c r="E15"/>
  <c r="E273"/>
  <c r="E317"/>
  <c r="E18"/>
  <c r="E117"/>
  <c r="E106"/>
  <c r="E137" i="3"/>
  <c r="E144"/>
  <c r="E126"/>
  <c r="E134"/>
  <c r="E140"/>
  <c r="E40"/>
  <c r="E100"/>
  <c r="E69"/>
  <c r="E42"/>
  <c r="E57"/>
  <c r="E94"/>
  <c r="E119"/>
  <c r="E86"/>
  <c r="E88"/>
  <c r="E25" i="2"/>
  <c r="E126"/>
  <c r="E74" l="1"/>
  <c r="E183"/>
  <c r="E18"/>
  <c r="E110"/>
  <c r="E30"/>
  <c r="E32"/>
  <c r="E103" i="3"/>
  <c r="E111"/>
  <c r="E173" i="2"/>
  <c r="E83"/>
  <c r="E151"/>
  <c r="E123"/>
  <c r="E176"/>
  <c r="E108"/>
  <c r="E217"/>
  <c r="E230"/>
  <c r="E165"/>
  <c r="E60"/>
  <c r="E73"/>
  <c r="E41"/>
  <c r="E131"/>
  <c r="E202"/>
  <c r="E15"/>
  <c r="E33"/>
  <c r="E53"/>
  <c r="E55"/>
  <c r="E90"/>
  <c r="E122"/>
  <c r="E127"/>
  <c r="E95"/>
  <c r="E174"/>
  <c r="E133"/>
  <c r="E189"/>
  <c r="E28"/>
  <c r="E163"/>
  <c r="E160"/>
  <c r="E69"/>
  <c r="E31"/>
  <c r="E8"/>
  <c r="E3" i="3"/>
  <c r="E26" i="4"/>
  <c r="E138" i="3"/>
  <c r="E182" i="4"/>
  <c r="E21"/>
  <c r="E493"/>
  <c r="E490"/>
  <c r="E421"/>
  <c r="E94"/>
  <c r="E52"/>
  <c r="E270"/>
  <c r="E214"/>
  <c r="E64"/>
  <c r="E167"/>
  <c r="E116"/>
  <c r="E108"/>
  <c r="E341"/>
  <c r="E331"/>
  <c r="E8"/>
  <c r="E120" i="3"/>
  <c r="E73"/>
  <c r="E101" i="2"/>
  <c r="E66"/>
  <c r="E87"/>
  <c r="E206"/>
  <c r="E33" i="1"/>
  <c r="E166" i="2" l="1"/>
  <c r="E451" i="4"/>
  <c r="E499"/>
  <c r="E502"/>
  <c r="E434"/>
  <c r="E425"/>
  <c r="E408"/>
  <c r="E473"/>
  <c r="E403"/>
  <c r="E410"/>
  <c r="E503"/>
  <c r="E464"/>
  <c r="E505"/>
  <c r="E495"/>
  <c r="E439"/>
  <c r="E433"/>
  <c r="E479"/>
  <c r="E459"/>
  <c r="E429"/>
  <c r="E461"/>
  <c r="E509"/>
  <c r="E450"/>
  <c r="E456"/>
  <c r="E501"/>
  <c r="E485"/>
  <c r="E472"/>
  <c r="E148"/>
  <c r="E87"/>
  <c r="E274"/>
  <c r="E359"/>
  <c r="E256"/>
  <c r="E340"/>
  <c r="E254"/>
  <c r="E240"/>
  <c r="E227"/>
  <c r="E136"/>
  <c r="E348"/>
  <c r="E216"/>
  <c r="E349"/>
  <c r="E385"/>
  <c r="E384"/>
  <c r="E156"/>
  <c r="E392"/>
  <c r="E261"/>
  <c r="E373"/>
  <c r="E302"/>
  <c r="E316"/>
  <c r="E205"/>
  <c r="E168"/>
  <c r="E74"/>
  <c r="E184"/>
  <c r="E269"/>
  <c r="E337"/>
  <c r="E313"/>
  <c r="E40"/>
  <c r="E217"/>
  <c r="E399"/>
  <c r="E86"/>
  <c r="E162"/>
  <c r="E144"/>
  <c r="E176"/>
  <c r="E186"/>
  <c r="E257"/>
  <c r="E43"/>
  <c r="E389"/>
  <c r="E212"/>
  <c r="E382"/>
  <c r="E278"/>
  <c r="E334"/>
  <c r="E229"/>
  <c r="E390"/>
  <c r="E231"/>
  <c r="E328"/>
  <c r="E279"/>
  <c r="E126"/>
  <c r="E343"/>
  <c r="E30"/>
  <c r="E225"/>
  <c r="E243"/>
  <c r="E185"/>
  <c r="E155"/>
  <c r="E174"/>
  <c r="E344"/>
  <c r="E122"/>
  <c r="E379"/>
  <c r="E320"/>
  <c r="E358"/>
  <c r="E267"/>
  <c r="E59"/>
  <c r="E300"/>
  <c r="E265"/>
  <c r="E25"/>
  <c r="E361"/>
  <c r="E39"/>
  <c r="E71"/>
  <c r="E296"/>
  <c r="E298"/>
  <c r="E303"/>
  <c r="E367"/>
  <c r="E288"/>
  <c r="E326"/>
  <c r="E356"/>
  <c r="E65"/>
  <c r="E246"/>
  <c r="E38"/>
  <c r="E314"/>
  <c r="E242"/>
  <c r="E364"/>
  <c r="E200"/>
  <c r="E247"/>
  <c r="E50"/>
  <c r="E241"/>
  <c r="E44"/>
  <c r="E112"/>
  <c r="E211"/>
  <c r="E56"/>
  <c r="E8" i="3"/>
  <c r="E10"/>
  <c r="E7"/>
  <c r="E79"/>
  <c r="E43"/>
  <c r="E27"/>
  <c r="E44"/>
  <c r="E48"/>
  <c r="E61"/>
  <c r="E34"/>
  <c r="E51"/>
  <c r="E32"/>
  <c r="E104"/>
  <c r="E109"/>
  <c r="E31"/>
  <c r="E95"/>
  <c r="E113"/>
  <c r="E89"/>
  <c r="E96"/>
  <c r="E108"/>
  <c r="E45"/>
  <c r="E236" i="2"/>
  <c r="E231"/>
  <c r="E222"/>
  <c r="E239"/>
  <c r="E226"/>
  <c r="E218"/>
  <c r="E186"/>
  <c r="E210"/>
  <c r="E60" i="1"/>
  <c r="E54"/>
  <c r="E57"/>
  <c r="E59"/>
  <c r="E56"/>
  <c r="E5"/>
  <c r="E26"/>
  <c r="E39"/>
  <c r="E10"/>
  <c r="E41"/>
  <c r="E25"/>
  <c r="E8"/>
  <c r="E335" i="4"/>
  <c r="E294"/>
  <c r="E391"/>
  <c r="E377"/>
  <c r="E141" i="3"/>
  <c r="E123"/>
  <c r="E338" i="4"/>
  <c r="E228"/>
  <c r="E191"/>
  <c r="E272"/>
  <c r="E6"/>
  <c r="E315"/>
  <c r="E35"/>
  <c r="E388"/>
  <c r="E53"/>
  <c r="E207"/>
  <c r="E16"/>
  <c r="E36" i="3"/>
  <c r="E15" i="1"/>
  <c r="E462" i="4"/>
  <c r="E219"/>
  <c r="E19"/>
  <c r="E255"/>
  <c r="E150"/>
  <c r="E368"/>
  <c r="E248"/>
  <c r="E83"/>
  <c r="E138"/>
  <c r="E131" i="3"/>
  <c r="E132"/>
  <c r="E125"/>
  <c r="E136"/>
  <c r="E28"/>
  <c r="E22"/>
  <c r="E84"/>
  <c r="E92"/>
  <c r="E24"/>
  <c r="E6"/>
  <c r="E75"/>
  <c r="E98"/>
  <c r="E72"/>
  <c r="E19" i="1"/>
  <c r="E287" i="4"/>
  <c r="E339"/>
  <c r="E234"/>
  <c r="E7" i="1"/>
  <c r="E36"/>
  <c r="E275" i="4"/>
  <c r="E372"/>
  <c r="E355"/>
  <c r="E147"/>
  <c r="E39" i="3"/>
  <c r="E78"/>
  <c r="E102"/>
  <c r="E22" i="1"/>
  <c r="E28"/>
  <c r="E48"/>
  <c r="E14"/>
  <c r="E13"/>
  <c r="E20"/>
  <c r="E3"/>
  <c r="E23"/>
  <c r="E44"/>
  <c r="E18"/>
  <c r="E9"/>
  <c r="E187" i="4"/>
  <c r="E4"/>
  <c r="E293"/>
  <c r="E215"/>
  <c r="E511"/>
  <c r="E489"/>
  <c r="E417"/>
  <c r="E419"/>
  <c r="E406"/>
  <c r="E440"/>
  <c r="E488"/>
  <c r="E381"/>
  <c r="E97"/>
  <c r="E325"/>
  <c r="E180"/>
  <c r="E23"/>
  <c r="E45"/>
  <c r="E365"/>
  <c r="E145" i="3"/>
  <c r="E139"/>
  <c r="E135"/>
  <c r="E506" i="4"/>
  <c r="E49"/>
  <c r="E154"/>
  <c r="E371"/>
  <c r="E55"/>
  <c r="E233" i="2"/>
  <c r="E46" i="1"/>
  <c r="E413" i="4"/>
  <c r="E426"/>
  <c r="E442"/>
  <c r="E423"/>
  <c r="E471"/>
  <c r="E34" i="1"/>
  <c r="E39" i="2"/>
  <c r="E167"/>
  <c r="E179"/>
  <c r="E137"/>
  <c r="E145"/>
  <c r="E64"/>
  <c r="E150"/>
  <c r="E18" i="3"/>
  <c r="E77"/>
  <c r="E50"/>
  <c r="E11"/>
  <c r="E67"/>
  <c r="E74"/>
  <c r="E15"/>
  <c r="E110"/>
  <c r="E237" i="4"/>
  <c r="E204"/>
  <c r="E129" i="3"/>
  <c r="E35" i="1"/>
  <c r="E4"/>
  <c r="E65" i="3"/>
  <c r="E37"/>
  <c r="E14"/>
  <c r="E330" i="4"/>
  <c r="E305"/>
  <c r="E140"/>
  <c r="E207" i="2"/>
  <c r="E58" i="1"/>
  <c r="E53" i="3"/>
  <c r="E332" i="4"/>
  <c r="E329"/>
  <c r="E221"/>
  <c r="E136" i="2"/>
  <c r="E50" i="1"/>
  <c r="E45"/>
  <c r="E42"/>
  <c r="E30"/>
  <c r="E40"/>
  <c r="E29"/>
  <c r="E21"/>
  <c r="E16"/>
  <c r="E17"/>
  <c r="E11"/>
  <c r="E201" i="2"/>
  <c r="E97"/>
  <c r="E7"/>
  <c r="E37"/>
  <c r="E211"/>
  <c r="E215"/>
  <c r="E144"/>
  <c r="E112"/>
  <c r="E208"/>
  <c r="E175"/>
  <c r="E149"/>
  <c r="E91"/>
  <c r="E36"/>
  <c r="E40"/>
  <c r="E44"/>
  <c r="E203"/>
  <c r="E395" i="4"/>
  <c r="E383"/>
  <c r="E251"/>
  <c r="E111"/>
  <c r="E143" i="3"/>
  <c r="E224" i="2"/>
  <c r="E27"/>
  <c r="E119"/>
  <c r="E500" i="4"/>
  <c r="E497"/>
  <c r="E222"/>
  <c r="E183"/>
  <c r="E289"/>
  <c r="E41"/>
  <c r="E78"/>
  <c r="E319"/>
  <c r="E41" i="3"/>
  <c r="E510" i="4"/>
  <c r="E238"/>
  <c r="E10"/>
  <c r="E106" i="2"/>
  <c r="E80"/>
  <c r="E160" i="4"/>
  <c r="E206"/>
  <c r="E12" i="3"/>
  <c r="E220" i="4"/>
  <c r="E175"/>
  <c r="E114"/>
  <c r="E47" i="3"/>
  <c r="E3" i="2"/>
  <c r="E51" i="1"/>
  <c r="E223" i="2"/>
  <c r="E234"/>
  <c r="E118"/>
  <c r="E138"/>
  <c r="E158"/>
  <c r="E128"/>
  <c r="E130"/>
  <c r="E104"/>
  <c r="E154"/>
  <c r="E161"/>
  <c r="E197"/>
  <c r="E35"/>
  <c r="E98"/>
  <c r="E129"/>
  <c r="E10"/>
  <c r="E188"/>
  <c r="E198"/>
  <c r="E149" i="4"/>
  <c r="E181"/>
  <c r="E89"/>
  <c r="E120"/>
  <c r="E58" i="3"/>
  <c r="E88" i="2"/>
  <c r="E81"/>
  <c r="E70"/>
  <c r="E82" i="3"/>
  <c r="E38"/>
  <c r="E103" i="2" l="1"/>
  <c r="E9" i="3"/>
  <c r="E63" l="1"/>
  <c r="E55" i="1"/>
  <c r="E430" i="4"/>
  <c r="E444"/>
  <c r="E57"/>
  <c r="E470"/>
  <c r="E401"/>
  <c r="E177"/>
  <c r="E109"/>
  <c r="E252"/>
  <c r="E476"/>
  <c r="E309"/>
  <c r="E93"/>
  <c r="E214" i="2"/>
  <c r="E346" i="4"/>
  <c r="E259"/>
  <c r="E357" l="1"/>
  <c r="E481" l="1"/>
  <c r="E492"/>
  <c r="E453"/>
  <c r="E478"/>
  <c r="E491"/>
  <c r="E498"/>
  <c r="E398"/>
  <c r="E422"/>
  <c r="E9"/>
  <c r="E449"/>
  <c r="E445"/>
  <c r="E469"/>
  <c r="E494"/>
  <c r="E418"/>
  <c r="E446"/>
  <c r="E416"/>
  <c r="E77"/>
  <c r="E467"/>
  <c r="E427"/>
  <c r="E452"/>
  <c r="E480"/>
  <c r="E415"/>
  <c r="E119"/>
  <c r="E27"/>
  <c r="E152"/>
  <c r="E63"/>
  <c r="E195"/>
  <c r="E82"/>
  <c r="E393"/>
  <c r="E90"/>
  <c r="E85"/>
  <c r="E202"/>
  <c r="E165"/>
  <c r="E123"/>
  <c r="E264"/>
  <c r="E210"/>
  <c r="E360"/>
  <c r="E61"/>
  <c r="E137"/>
  <c r="E308"/>
  <c r="E283"/>
  <c r="E224"/>
  <c r="E24"/>
  <c r="E323"/>
  <c r="E88"/>
  <c r="E280"/>
  <c r="E188"/>
  <c r="E199"/>
  <c r="E17"/>
  <c r="E350"/>
  <c r="E363"/>
  <c r="E101"/>
  <c r="E250"/>
  <c r="E400"/>
  <c r="E366"/>
  <c r="E232"/>
  <c r="E404"/>
  <c r="E362"/>
  <c r="E48"/>
  <c r="E22"/>
  <c r="E107"/>
  <c r="E113"/>
  <c r="E297"/>
  <c r="E378"/>
  <c r="E512"/>
  <c r="E244"/>
  <c r="E102"/>
  <c r="E161"/>
  <c r="E209"/>
  <c r="E233"/>
  <c r="E268"/>
  <c r="E284"/>
  <c r="E376"/>
  <c r="E327"/>
  <c r="E295"/>
  <c r="E190"/>
  <c r="E128" i="3"/>
  <c r="E35"/>
  <c r="E23"/>
  <c r="E26"/>
  <c r="E56" i="2"/>
  <c r="E238"/>
  <c r="E59"/>
  <c r="E229"/>
  <c r="E235"/>
  <c r="E120"/>
  <c r="E156"/>
  <c r="E124"/>
  <c r="E180"/>
  <c r="E192"/>
  <c r="E12"/>
  <c r="E220"/>
  <c r="E38"/>
  <c r="E147"/>
  <c r="E209"/>
  <c r="E157"/>
  <c r="E169"/>
  <c r="E4"/>
  <c r="E193"/>
  <c r="E52"/>
  <c r="E187"/>
  <c r="E121"/>
  <c r="E6" i="1"/>
  <c r="E230" i="4"/>
  <c r="E249"/>
  <c r="E100"/>
  <c r="E184" i="2"/>
  <c r="E62"/>
  <c r="E86"/>
  <c r="E168"/>
  <c r="E219"/>
  <c r="E351" i="4"/>
  <c r="E197"/>
  <c r="E196"/>
  <c r="E96" i="2" l="1"/>
  <c r="E143" i="4"/>
  <c r="E204" i="2"/>
  <c r="E172"/>
  <c r="E6"/>
  <c r="E107"/>
  <c r="E213"/>
  <c r="E196"/>
  <c r="E79"/>
  <c r="E205"/>
  <c r="E178"/>
  <c r="E89"/>
  <c r="E45"/>
  <c r="E125"/>
  <c r="E182"/>
  <c r="E140"/>
  <c r="E216"/>
  <c r="E84"/>
  <c r="E61"/>
  <c r="E65"/>
  <c r="E42"/>
  <c r="E13"/>
  <c r="E139"/>
  <c r="E227"/>
  <c r="E142"/>
  <c r="E57"/>
  <c r="E47"/>
  <c r="E50"/>
  <c r="E113"/>
  <c r="E153"/>
  <c r="E237"/>
  <c r="E100"/>
  <c r="E46"/>
  <c r="E212"/>
  <c r="E195"/>
  <c r="E164"/>
  <c r="E177"/>
  <c r="E185"/>
  <c r="E116"/>
  <c r="E26"/>
  <c r="E159"/>
  <c r="E20"/>
  <c r="E82"/>
  <c r="E109"/>
  <c r="E72"/>
  <c r="E114"/>
  <c r="E32" i="1"/>
  <c r="E99" i="2"/>
  <c r="E34"/>
  <c r="E146"/>
  <c r="E54"/>
  <c r="E148"/>
  <c r="E141"/>
  <c r="E11"/>
  <c r="E75"/>
  <c r="E162"/>
  <c r="E78"/>
  <c r="E21"/>
  <c r="E105"/>
  <c r="E67"/>
  <c r="E496" i="4"/>
  <c r="E37"/>
  <c r="E245"/>
  <c r="E374"/>
  <c r="E475"/>
  <c r="E454"/>
  <c r="E465"/>
  <c r="E504"/>
  <c r="E409"/>
  <c r="E258"/>
  <c r="E318"/>
  <c r="E80"/>
  <c r="E324"/>
  <c r="E142"/>
  <c r="E58"/>
  <c r="E101" i="3" l="1"/>
  <c r="E304" i="4"/>
  <c r="E189"/>
  <c r="E16" i="2"/>
  <c r="E271" i="4"/>
  <c r="E79"/>
  <c r="E484"/>
  <c r="E483"/>
  <c r="E468"/>
  <c r="E455"/>
  <c r="E448"/>
  <c r="E447"/>
  <c r="E130"/>
  <c r="E437"/>
  <c r="E428"/>
  <c r="E69"/>
  <c r="E420"/>
  <c r="E414"/>
  <c r="E31"/>
  <c r="E443"/>
  <c r="E432"/>
  <c r="E91"/>
  <c r="E387"/>
  <c r="E375"/>
  <c r="E354"/>
  <c r="E282"/>
  <c r="E263"/>
  <c r="E223"/>
  <c r="E192"/>
  <c r="E173"/>
  <c r="E163"/>
  <c r="E153"/>
  <c r="E146"/>
  <c r="E134"/>
  <c r="E132"/>
  <c r="E127"/>
  <c r="E124"/>
  <c r="E98"/>
  <c r="E81"/>
  <c r="E70"/>
  <c r="E68"/>
  <c r="E34"/>
  <c r="E33"/>
  <c r="E28"/>
  <c r="E12"/>
  <c r="E11"/>
  <c r="E285"/>
  <c r="E402"/>
  <c r="E396"/>
  <c r="E394"/>
  <c r="E380"/>
  <c r="E370"/>
  <c r="E369"/>
  <c r="E352"/>
  <c r="E347"/>
  <c r="E345"/>
  <c r="E342"/>
  <c r="E336"/>
  <c r="E333"/>
  <c r="E322"/>
  <c r="E321"/>
  <c r="E312"/>
  <c r="E311"/>
  <c r="E310"/>
  <c r="E486"/>
  <c r="E299"/>
  <c r="E291"/>
  <c r="E290"/>
  <c r="E277"/>
  <c r="E276"/>
  <c r="E266"/>
  <c r="E262"/>
  <c r="E260"/>
  <c r="E236"/>
  <c r="E235"/>
  <c r="E226"/>
  <c r="E218"/>
  <c r="E213"/>
  <c r="E203"/>
  <c r="E201"/>
  <c r="E198"/>
  <c r="E194"/>
  <c r="E193"/>
  <c r="E179"/>
  <c r="E178"/>
  <c r="E170"/>
  <c r="E166"/>
  <c r="E164"/>
  <c r="E159"/>
  <c r="E158"/>
  <c r="E157"/>
  <c r="E139"/>
  <c r="E135"/>
  <c r="E129"/>
  <c r="E128"/>
  <c r="E121"/>
  <c r="E118"/>
  <c r="E115"/>
  <c r="E110"/>
  <c r="E105"/>
  <c r="E104"/>
  <c r="E103"/>
  <c r="E99"/>
  <c r="E92"/>
  <c r="E66"/>
  <c r="E84"/>
  <c r="E76"/>
  <c r="E75"/>
  <c r="E73"/>
  <c r="E72"/>
  <c r="E67"/>
  <c r="E62"/>
  <c r="E54"/>
  <c r="E46"/>
  <c r="E47"/>
  <c r="E42"/>
  <c r="E36"/>
  <c r="E32"/>
  <c r="E29"/>
  <c r="E14"/>
  <c r="E13"/>
  <c r="E7"/>
  <c r="E5"/>
  <c r="E3"/>
  <c r="E147" i="3"/>
  <c r="E93"/>
  <c r="E16"/>
  <c r="E5"/>
  <c r="E232" i="2"/>
  <c r="E200"/>
  <c r="E191"/>
  <c r="E171"/>
  <c r="E170"/>
  <c r="E134"/>
  <c r="E132"/>
  <c r="E115"/>
  <c r="E85"/>
  <c r="E77"/>
  <c r="E68"/>
  <c r="E58"/>
  <c r="E51"/>
  <c r="E48"/>
  <c r="E43"/>
  <c r="E22"/>
  <c r="E19"/>
  <c r="E17"/>
  <c r="E14"/>
  <c r="E9"/>
  <c r="E5"/>
</calcChain>
</file>

<file path=xl/sharedStrings.xml><?xml version="1.0" encoding="utf-8"?>
<sst xmlns="http://schemas.openxmlformats.org/spreadsheetml/2006/main" count="2633" uniqueCount="1084">
  <si>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</si>
  <si>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</si>
  <si>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</si>
  <si>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</si>
  <si>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</si>
  <si>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</si>
  <si>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</si>
  <si>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</si>
  <si>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</si>
  <si>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</si>
  <si>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</si>
  <si>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</si>
  <si>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</si>
  <si>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</si>
  <si>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</si>
  <si>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</si>
  <si>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</si>
  <si>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</si>
  <si>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</si>
  <si>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</si>
  <si>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</si>
  <si>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</si>
  <si>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</si>
  <si>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</si>
  <si>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</si>
  <si>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</si>
  <si>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</si>
  <si>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</si>
  <si>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</si>
  <si>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</si>
  <si>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</si>
  <si>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</si>
  <si>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</si>
  <si>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</si>
  <si>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</si>
  <si>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</si>
  <si>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</si>
  <si>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</si>
  <si>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</si>
  <si>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</si>
  <si>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</si>
  <si>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</si>
  <si>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</si>
  <si>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</si>
  <si>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</si>
  <si>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</si>
  <si>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</si>
  <si>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</si>
  <si>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</si>
  <si>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</si>
  <si>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</si>
  <si>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</si>
  <si>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</si>
  <si>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</si>
  <si>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</si>
  <si>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</si>
  <si>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</si>
  <si>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</si>
  <si>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</si>
  <si>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</si>
  <si>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</si>
  <si>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</si>
  <si>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</si>
  <si>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</si>
  <si>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</si>
  <si>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</si>
  <si>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</si>
  <si>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</si>
  <si>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</si>
  <si>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</si>
  <si>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</si>
  <si>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</si>
  <si>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</si>
  <si>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</si>
  <si>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</si>
  <si>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</si>
  <si>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</si>
  <si>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</si>
  <si>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</si>
  <si>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</si>
  <si>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</si>
  <si>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</si>
  <si>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</si>
  <si>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</si>
  <si>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</si>
  <si>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</si>
  <si>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</si>
  <si>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</si>
  <si>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</si>
  <si>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</si>
  <si>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</si>
  <si>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</si>
  <si>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</si>
  <si>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</si>
  <si>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</si>
  <si>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</si>
  <si>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</si>
  <si>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</si>
  <si>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</si>
  <si>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</si>
  <si>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</si>
  <si>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</si>
  <si>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</si>
  <si>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</si>
  <si>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</si>
  <si>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</si>
  <si>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</si>
  <si>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</si>
  <si>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</si>
  <si>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</si>
  <si>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</si>
  <si>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</si>
  <si>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</si>
  <si>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</si>
  <si>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</si>
  <si>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</si>
  <si>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</si>
  <si>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</si>
  <si>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</si>
  <si>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</si>
  <si>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</si>
  <si>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</si>
  <si>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</si>
  <si>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</si>
  <si>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</si>
  <si>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</si>
  <si>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</si>
  <si>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</si>
  <si>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</si>
  <si>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</si>
  <si>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</si>
  <si>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</si>
  <si>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</si>
  <si>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</si>
  <si>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</si>
  <si>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</si>
  <si>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</si>
  <si>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</si>
  <si>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</si>
  <si>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</si>
  <si>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</si>
  <si>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</si>
  <si>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</si>
  <si>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</si>
  <si>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</si>
  <si>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</si>
  <si>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</si>
  <si>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</si>
  <si>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</si>
  <si>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</si>
  <si>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</si>
  <si>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</si>
  <si>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</si>
  <si>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</si>
  <si>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</si>
  <si>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</si>
  <si>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</si>
  <si>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</si>
  <si>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</si>
  <si>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</si>
  <si>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</si>
  <si>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</si>
  <si>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</si>
  <si>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</si>
  <si>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</si>
  <si>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</si>
  <si>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</si>
  <si>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</si>
  <si>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</si>
  <si>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</si>
  <si>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</si>
  <si>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</si>
  <si>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</si>
  <si>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</si>
  <si>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</si>
  <si>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</si>
  <si>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</si>
  <si>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</si>
  <si>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</si>
  <si>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</si>
  <si>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</si>
  <si>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</si>
  <si>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</si>
  <si>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</si>
  <si>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</si>
  <si>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</si>
  <si>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</si>
  <si>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</si>
  <si>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</si>
  <si>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</si>
  <si>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</si>
  <si>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</si>
  <si>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</si>
  <si>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</si>
  <si>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</si>
  <si>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</si>
  <si>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</si>
  <si>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</si>
  <si>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</si>
  <si>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</si>
  <si>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</si>
  <si>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</si>
  <si>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</si>
  <si>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</si>
  <si>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</si>
  <si>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</si>
  <si>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</si>
  <si>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</si>
  <si>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</si>
  <si>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</si>
  <si>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</si>
  <si>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</si>
  <si>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</si>
  <si>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</si>
  <si>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</si>
  <si>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</si>
  <si>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</si>
  <si>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</si>
  <si>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</si>
  <si>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</si>
  <si>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</si>
  <si>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</si>
  <si>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</si>
  <si>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</si>
  <si>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</si>
  <si>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</si>
  <si>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</si>
  <si>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</si>
  <si>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</si>
  <si>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</si>
  <si>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</si>
  <si>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</si>
  <si>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</si>
  <si>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</si>
  <si>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</si>
  <si>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</si>
  <si>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</si>
  <si>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</si>
  <si>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</si>
  <si>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</si>
  <si>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</si>
  <si>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</si>
  <si>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</si>
  <si>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</si>
  <si>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</si>
  <si>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</si>
  <si>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</si>
  <si>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</si>
  <si>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</si>
  <si>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</si>
  <si>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</si>
  <si>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</si>
  <si>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</si>
  <si>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</si>
  <si>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</si>
  <si>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</si>
  <si>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</si>
  <si>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</si>
  <si>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</si>
  <si>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</si>
  <si>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</si>
  <si>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</si>
  <si>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</si>
  <si>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</si>
  <si>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</si>
  <si>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</si>
  <si>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</si>
  <si>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</si>
  <si>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</si>
  <si>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</si>
  <si>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</si>
  <si>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</si>
  <si>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</si>
  <si>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</si>
  <si>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</si>
  <si>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</si>
  <si>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</si>
  <si>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</si>
  <si>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</si>
  <si>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</si>
  <si>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</si>
  <si>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</si>
  <si>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</si>
  <si>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</si>
  <si>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</si>
  <si>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</si>
  <si>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</si>
  <si>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</si>
  <si>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</si>
  <si>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</si>
  <si>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</si>
  <si>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</si>
  <si>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</si>
  <si>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</si>
  <si>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</si>
  <si>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</si>
  <si>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</si>
  <si>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</si>
  <si>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</si>
  <si>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</si>
  <si>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</si>
  <si>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</si>
  <si>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</si>
  <si>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</si>
  <si>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</si>
  <si>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</si>
  <si>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</si>
  <si>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</si>
  <si>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</si>
  <si>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</si>
  <si>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</si>
  <si>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</si>
  <si>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</si>
  <si>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</si>
  <si>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</si>
  <si>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</si>
  <si>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</si>
  <si>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</si>
  <si>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</si>
  <si>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</si>
  <si>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</si>
  <si>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</si>
  <si>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</si>
  <si>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</si>
  <si>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</si>
  <si>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</si>
  <si>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</si>
  <si>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</si>
  <si>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</si>
  <si>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</si>
  <si>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</si>
  <si>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</si>
  <si>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</si>
  <si>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</si>
  <si>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</si>
  <si>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</si>
  <si>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</si>
  <si>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</si>
  <si>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</si>
  <si>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</si>
  <si>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</si>
  <si>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</si>
  <si>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</si>
  <si>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</si>
  <si>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</si>
  <si>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</si>
  <si>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</si>
  <si>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</si>
  <si>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</si>
  <si>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</si>
  <si>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</si>
  <si>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</si>
  <si>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</si>
  <si>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</si>
  <si>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</si>
  <si>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</si>
  <si>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</si>
  <si>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</si>
  <si>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</si>
  <si>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</si>
  <si>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</si>
  <si>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</si>
  <si>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</si>
  <si>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</si>
  <si>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</si>
  <si>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</si>
  <si>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</si>
  <si>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</si>
  <si>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</si>
  <si>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</si>
  <si>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</si>
  <si>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</si>
  <si>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</si>
  <si>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</si>
  <si>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</si>
  <si>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</si>
  <si>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</si>
  <si>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</si>
  <si>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</si>
  <si>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</si>
  <si>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</si>
  <si>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</si>
  <si>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</si>
  <si>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</si>
  <si>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</si>
  <si>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</si>
  <si>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</si>
  <si>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</si>
  <si>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</si>
  <si>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</si>
  <si>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</si>
  <si>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</si>
  <si>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</si>
  <si>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</si>
  <si>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</si>
  <si>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</si>
  <si>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</si>
  <si>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</si>
  <si>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</si>
  <si>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</si>
  <si>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</si>
  <si>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</si>
  <si>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</si>
  <si>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</si>
  <si>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</si>
  <si>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</si>
  <si>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</si>
  <si>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</si>
  <si>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</si>
  <si>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</si>
  <si>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</si>
  <si>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</si>
  <si>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</si>
  <si>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</si>
  <si>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</si>
  <si>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</si>
  <si>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</si>
  <si>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</si>
  <si>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</si>
  <si>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</si>
  <si>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</si>
  <si>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</si>
  <si>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</si>
  <si>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</si>
  <si>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</si>
  <si>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</si>
  <si>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</si>
  <si>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</si>
  <si>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</si>
  <si>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</si>
  <si>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</si>
  <si>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</si>
  <si>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</si>
  <si>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</si>
  <si>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</si>
  <si>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</si>
  <si>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</si>
  <si>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</si>
  <si>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</si>
  <si>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</si>
  <si>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</si>
  <si>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</si>
  <si>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</si>
  <si>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</si>
  <si>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</si>
  <si>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</si>
  <si>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</si>
  <si>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</si>
  <si>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</si>
  <si>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</si>
  <si>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</si>
  <si>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</si>
  <si>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</si>
  <si>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</si>
  <si>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</si>
  <si>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</si>
  <si>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</si>
  <si>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</si>
  <si>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</si>
  <si>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</si>
  <si>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</si>
  <si>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</si>
  <si>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</si>
  <si>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</si>
  <si>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</si>
  <si>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</si>
  <si>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</si>
  <si>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</si>
  <si>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</si>
  <si>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</si>
  <si>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</si>
  <si>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</si>
  <si>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</si>
  <si>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</si>
  <si>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</si>
  <si>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</si>
  <si>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</si>
  <si>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</si>
  <si>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</si>
  <si>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</si>
  <si>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</si>
  <si>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</si>
  <si>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</si>
  <si>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</si>
  <si>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</si>
  <si>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</si>
  <si>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</si>
  <si>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</si>
  <si>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</si>
  <si>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</si>
  <si>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</si>
  <si>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</si>
  <si>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</si>
  <si>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</si>
  <si>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</si>
  <si>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</si>
  <si>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</si>
  <si>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</si>
  <si>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</si>
  <si>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</si>
  <si>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</si>
  <si>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</si>
  <si>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</si>
  <si>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</si>
  <si>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</si>
  <si>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</si>
  <si>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</si>
  <si>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</si>
  <si>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</si>
  <si>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</si>
  <si>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</si>
  <si>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</si>
  <si>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</si>
  <si>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</si>
  <si>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</si>
  <si>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</si>
  <si>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</si>
  <si>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</si>
  <si>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</si>
  <si>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</si>
  <si>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</si>
  <si>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</si>
  <si>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</si>
  <si>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</si>
  <si>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</si>
  <si>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</si>
  <si>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</si>
  <si>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</si>
  <si>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</si>
  <si>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</si>
  <si>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</si>
  <si>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</si>
  <si>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</si>
  <si>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</si>
  <si>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</si>
  <si>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</si>
  <si>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</si>
  <si>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</si>
  <si>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</si>
  <si>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</si>
  <si>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</si>
  <si>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</si>
  <si>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</si>
  <si>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</si>
  <si>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</si>
  <si>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</si>
  <si>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</si>
  <si>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</si>
  <si>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</si>
  <si>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</si>
  <si>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</si>
  <si>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</si>
  <si>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</si>
  <si>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</si>
  <si>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</si>
  <si>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</si>
  <si>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</si>
  <si>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</si>
  <si>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</si>
  <si>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</si>
  <si>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</si>
  <si>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</si>
  <si>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</si>
  <si>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</si>
  <si>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</si>
  <si>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</si>
  <si>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</si>
  <si>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</si>
  <si>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</si>
  <si>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</si>
  <si>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</si>
  <si>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</si>
  <si>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</si>
  <si>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</si>
  <si>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</si>
  <si>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</si>
  <si>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</si>
  <si>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</si>
  <si>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</si>
  <si>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</si>
  <si>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</si>
  <si>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</si>
  <si>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</si>
  <si>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</si>
  <si>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</si>
  <si>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</si>
  <si>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</si>
  <si>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</si>
  <si>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</si>
  <si>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</si>
  <si>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</si>
  <si>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</si>
  <si>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</si>
  <si>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</si>
  <si>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</si>
  <si>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</si>
  <si>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</si>
  <si>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</si>
  <si>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</si>
  <si>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</si>
  <si>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</si>
  <si>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</si>
  <si>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</si>
  <si>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</si>
  <si>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</si>
  <si>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</si>
  <si>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</si>
  <si>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</si>
  <si>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</si>
  <si>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</si>
  <si>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</si>
  <si>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</si>
  <si>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</si>
  <si>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</si>
  <si>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</si>
  <si>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</si>
  <si>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</si>
  <si>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</si>
  <si>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</si>
  <si>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</si>
  <si>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</si>
  <si>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</si>
  <si>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</si>
  <si>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</si>
  <si>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</si>
  <si>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</si>
  <si>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</si>
  <si>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</si>
  <si>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</si>
  <si>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</si>
  <si>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</si>
  <si>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</si>
  <si>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</si>
  <si>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</si>
  <si>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</si>
  <si>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</si>
  <si>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</si>
  <si>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</si>
  <si>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</si>
  <si>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</si>
  <si>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</si>
  <si>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</si>
  <si>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</si>
  <si>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</si>
  <si>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</si>
  <si>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</si>
  <si>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</si>
  <si>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</si>
  <si>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</si>
  <si>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</si>
  <si>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</si>
  <si>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</si>
  <si>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</si>
  <si>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</si>
  <si>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</si>
  <si>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</si>
  <si>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</si>
  <si>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</si>
  <si>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</si>
  <si>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</si>
  <si>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</si>
  <si>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</si>
  <si>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</si>
  <si>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</si>
  <si>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</si>
  <si>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</si>
  <si>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</si>
  <si>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</si>
  <si>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</si>
  <si>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</si>
  <si>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</si>
  <si>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</si>
  <si>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</si>
  <si>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</si>
  <si>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</si>
  <si>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</si>
  <si>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</si>
  <si>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</si>
  <si>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</si>
  <si>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</si>
  <si>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</si>
  <si>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</si>
  <si>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</si>
  <si>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</si>
  <si>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</si>
  <si>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</si>
  <si>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</si>
  <si>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</si>
  <si>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</si>
  <si>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</si>
  <si>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</si>
  <si>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</si>
  <si>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</si>
  <si>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</si>
  <si>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</si>
  <si>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</si>
  <si>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</si>
  <si>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</si>
  <si>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</si>
  <si>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</si>
  <si>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</si>
  <si>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</si>
  <si>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</si>
  <si>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</si>
  <si>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</si>
  <si>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</si>
  <si>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</si>
  <si>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</si>
  <si>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</si>
  <si>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</si>
  <si>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</si>
  <si>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</si>
  <si>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</si>
  <si>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</si>
  <si>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</si>
  <si>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</si>
  <si>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</si>
  <si>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</si>
  <si>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</si>
  <si>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</si>
  <si>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</si>
  <si>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</si>
  <si>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</si>
  <si>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</si>
  <si>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</si>
  <si>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</si>
  <si>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</si>
  <si>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</si>
  <si>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</si>
  <si>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</si>
  <si>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</si>
  <si>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</si>
  <si>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</si>
  <si>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</si>
  <si>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</si>
  <si>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</si>
  <si>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</si>
  <si>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</si>
  <si>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</si>
  <si>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</si>
  <si>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</si>
  <si>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</si>
  <si>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</si>
  <si>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</si>
  <si>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</si>
  <si>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</si>
  <si>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</si>
  <si>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</si>
  <si>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</si>
  <si>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</si>
  <si>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</si>
  <si>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</si>
  <si>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</si>
  <si>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</si>
  <si>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</si>
  <si>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</si>
  <si>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</si>
  <si>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</si>
  <si>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</si>
  <si>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</si>
  <si>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</si>
  <si>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</si>
  <si>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</si>
  <si>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</si>
  <si>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</si>
  <si>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</si>
  <si>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</si>
  <si>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</si>
  <si>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</si>
  <si>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</si>
  <si>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</si>
  <si>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</si>
  <si>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</si>
  <si>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</si>
  <si>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</si>
  <si>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</si>
  <si>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</si>
  <si>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</si>
  <si>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</si>
  <si>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</si>
  <si>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</si>
  <si>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</si>
  <si>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</si>
  <si>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</si>
  <si>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</si>
  <si>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</si>
  <si>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</si>
  <si>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</si>
  <si>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</si>
  <si>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</si>
  <si>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</si>
  <si>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</si>
  <si>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</si>
  <si>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</si>
  <si>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</si>
  <si>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</si>
  <si>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</si>
  <si>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</si>
  <si>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</si>
  <si>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</si>
  <si>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</si>
  <si>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</si>
  <si>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</si>
  <si>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</si>
  <si>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</si>
  <si>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</si>
  <si>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</si>
  <si>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</si>
  <si>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</si>
  <si>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</si>
  <si>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</si>
  <si>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</si>
  <si>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</si>
  <si>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</si>
  <si>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</si>
  <si>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</si>
  <si>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</si>
  <si>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</si>
  <si>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</si>
  <si>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</si>
  <si>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</si>
  <si>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</si>
  <si>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</si>
  <si>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</si>
  <si>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</si>
  <si>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</si>
  <si>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</si>
  <si>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</si>
  <si>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</si>
  <si>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</si>
  <si>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</si>
  <si>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</si>
  <si>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</si>
  <si>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</si>
  <si>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</si>
  <si>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</si>
  <si>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</si>
  <si>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</si>
  <si>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</si>
  <si>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</si>
  <si>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</si>
  <si>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</si>
  <si>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</si>
  <si>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</si>
  <si>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</si>
  <si>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</si>
  <si>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</si>
  <si>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</si>
  <si>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</si>
  <si>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</si>
  <si>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</si>
  <si>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</si>
  <si>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</si>
  <si>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</si>
  <si>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</si>
  <si>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</si>
  <si>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</si>
  <si>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</si>
  <si>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</si>
  <si>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</si>
  <si>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</si>
  <si>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</si>
  <si>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</si>
  <si>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</si>
  <si>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</si>
  <si>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</si>
  <si>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</si>
  <si>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</si>
  <si>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GIULIANO ALESSANDRA</t>
  </si>
  <si>
    <t>LO VERSO ADALGISA</t>
  </si>
  <si>
    <t>ESCLUSI ANNO 2024</t>
  </si>
  <si>
    <t>DI GRUSA DOMENICO</t>
  </si>
  <si>
    <t>CALTAGIRONE EMILIO</t>
  </si>
  <si>
    <t>CORSALE GIUSY</t>
  </si>
  <si>
    <t>MIGNANO ALESSANDRO</t>
  </si>
  <si>
    <t>GRIMAUDO AGOSTINO</t>
  </si>
  <si>
    <t>LO GIUDICE FEDERICA</t>
  </si>
  <si>
    <t>SOLLIMA MICHELE</t>
  </si>
  <si>
    <t>ALFIERI ANTONIO</t>
  </si>
  <si>
    <t>BUTTITTA CHIARA</t>
  </si>
  <si>
    <t>MUSCA MARIA</t>
  </si>
  <si>
    <t>CIOLINO GABRIELE</t>
  </si>
  <si>
    <t>PUCCIO MARTA MARIA</t>
  </si>
  <si>
    <t>FERRANTI PIETRO</t>
  </si>
  <si>
    <t>SCARDINA ANTONIO</t>
  </si>
  <si>
    <t>CARONNA ANDREA</t>
  </si>
  <si>
    <t>SPAGNUOLO GABRIELE</t>
  </si>
  <si>
    <t>DUCA ADELE</t>
  </si>
  <si>
    <t>BURRASCANO LUCA</t>
  </si>
  <si>
    <t>BELLOMO MICHELE</t>
  </si>
  <si>
    <t>GALATI UMBERTO</t>
  </si>
  <si>
    <t>CARRUBA LUCA</t>
  </si>
  <si>
    <t>GALATA' ELISA</t>
  </si>
  <si>
    <t>BARBAGALLO ANGELA</t>
  </si>
  <si>
    <t>MANNARA GIOVANNI MARCO</t>
  </si>
  <si>
    <t>LO VERDE ANNA</t>
  </si>
  <si>
    <t>GRECO SIMONA</t>
  </si>
  <si>
    <t>VENEZIANO MARZIA</t>
  </si>
  <si>
    <t>FABIANO GUGLIELMO</t>
  </si>
  <si>
    <t>LISTRO PAOLO</t>
  </si>
  <si>
    <t>CANGELOSI MARCO</t>
  </si>
  <si>
    <t>DORANGRICCHIA ALESSANDRO</t>
  </si>
  <si>
    <t>MELODIA MARCO MARIA</t>
  </si>
  <si>
    <t>VENEZIA ALFONSO</t>
  </si>
  <si>
    <t>ALIBANI GIOVANNI</t>
  </si>
  <si>
    <t>BIONDO GIULIA</t>
  </si>
  <si>
    <t>COSCIA GIANLUCA</t>
  </si>
  <si>
    <t>NA</t>
  </si>
  <si>
    <t>BASILE GABRIELLA</t>
  </si>
  <si>
    <t>ZIZZO ANTONIO SALVATORE</t>
  </si>
  <si>
    <t>TRAPANI ANTONIO</t>
  </si>
  <si>
    <t>CHIAPPONE ALESSANDRO</t>
  </si>
  <si>
    <t>ROMANO MARIKA</t>
  </si>
  <si>
    <t>CAVALLARO ANDREA</t>
  </si>
  <si>
    <t>ZANATTA PIETRO</t>
  </si>
  <si>
    <t>TRENTANELLI GIULIO</t>
  </si>
  <si>
    <t>BISCONTI ANDREA</t>
  </si>
  <si>
    <t>DI ROSA ALESSANDRO</t>
  </si>
  <si>
    <t>RICHICHI VALENTINA</t>
  </si>
  <si>
    <t>CHIAVETTA PIERFRANCESCO</t>
  </si>
  <si>
    <t>BLUNDA SERENA</t>
  </si>
  <si>
    <t>FALLETTA ALESSIA</t>
  </si>
  <si>
    <t>BELLINA GIORGIO</t>
  </si>
  <si>
    <t>SALZANO GIUSEPPINA</t>
  </si>
  <si>
    <t>GIAMPORCARO CAROLA ELDA</t>
  </si>
  <si>
    <t>LO NIGRO ALESSANDRA</t>
  </si>
  <si>
    <t>COSTANTINI ELISA</t>
  </si>
  <si>
    <t>PACE CHIARA</t>
  </si>
  <si>
    <t>CATALANO OLGA</t>
  </si>
  <si>
    <t>BARBARO LORENZO</t>
  </si>
  <si>
    <t>GUARCELLO ANDREA</t>
  </si>
  <si>
    <t>SANZO GIORGIO</t>
  </si>
  <si>
    <t>COZZUTO MICHELA IMMACOLATA</t>
  </si>
  <si>
    <t>DI MATTEO ALESSIA</t>
  </si>
  <si>
    <t>TARANTINO MARIA LUCIA</t>
  </si>
  <si>
    <t>LO VALVO BENEDETTA</t>
  </si>
  <si>
    <t>CECCHETTI MARTA</t>
  </si>
  <si>
    <t>BO</t>
  </si>
  <si>
    <t>POLIZZOTTO BENEDETTO</t>
  </si>
  <si>
    <t>VITELLO ELENA</t>
  </si>
  <si>
    <t>CIANCIMINO BEATRICE</t>
  </si>
  <si>
    <t>TERESI VERONICA</t>
  </si>
  <si>
    <t>SCHIERA ANDREA</t>
  </si>
  <si>
    <t>LA MONICA MARTINA</t>
  </si>
  <si>
    <t>PIRILLO GABRIELE</t>
  </si>
  <si>
    <t>GENUALDI MARIA LORETA</t>
  </si>
  <si>
    <t>SARACINO ROSY TERESA</t>
  </si>
  <si>
    <t>ABDUL REMUL</t>
  </si>
  <si>
    <t>BONVISSUTO ANDREA</t>
  </si>
  <si>
    <t>TAIBI ORIANA</t>
  </si>
  <si>
    <t>BECCARO AUGUSTO</t>
  </si>
  <si>
    <t>LASCARI SIMONA LUCIA</t>
  </si>
  <si>
    <t>BINI GIULIA VIRGINIA</t>
  </si>
  <si>
    <t>DI PRIMA MATTIA</t>
  </si>
  <si>
    <t>DI STEFANO CARLA</t>
  </si>
  <si>
    <t>DI CHIARA ROSALIA</t>
  </si>
  <si>
    <t>CE</t>
  </si>
  <si>
    <t>OCCARI GIANLUCA MARIA</t>
  </si>
  <si>
    <t>PD</t>
  </si>
  <si>
    <t>LOMBARDO CARLO</t>
  </si>
  <si>
    <t>SR</t>
  </si>
  <si>
    <t>SOLE FRANCESCA</t>
  </si>
  <si>
    <t>VICARI BIANCA</t>
  </si>
  <si>
    <t>SCIMECA CHIARA</t>
  </si>
  <si>
    <t>CANGEMI SERENA</t>
  </si>
  <si>
    <t>MANDALA' CATERINA</t>
  </si>
  <si>
    <t>MOSCARELLI FRANCESCA</t>
  </si>
  <si>
    <t>GRAFFEO DANILO</t>
  </si>
  <si>
    <t>ACCOMANDO JESSICA</t>
  </si>
  <si>
    <t>ACATULLO ALESSIA</t>
  </si>
  <si>
    <t>SPEDALE TANIA GIACOMA</t>
  </si>
  <si>
    <t>AVONA SELENE</t>
  </si>
  <si>
    <t>BOSCO VINCENZO</t>
  </si>
  <si>
    <t>MICELI ANGELO</t>
  </si>
  <si>
    <t>MISTRETTA PIETRO</t>
  </si>
  <si>
    <t>GAMBADAURO DOMENICO</t>
  </si>
  <si>
    <t>VITA ALESSIA</t>
  </si>
  <si>
    <t>MANNONE CHIARA</t>
  </si>
  <si>
    <t>IACONO FULLONE ORNELLA</t>
  </si>
  <si>
    <t>VASTARELLA JOSEPHINE</t>
  </si>
  <si>
    <t>CATANIA BIANCA</t>
  </si>
  <si>
    <t>FERRIGNO EMANUELE</t>
  </si>
  <si>
    <t>DI BELLA LUCA</t>
  </si>
  <si>
    <t>GNOFFO FRANCESCA PAOLA</t>
  </si>
  <si>
    <t>CAROLLO EMANUELA</t>
  </si>
  <si>
    <t>TOLA ROSARIO SALVATORE</t>
  </si>
  <si>
    <t>GELARDI ORNELLA</t>
  </si>
  <si>
    <t>PALUMBO LOREDANA</t>
  </si>
  <si>
    <t>CIRINGIONE EMANUELA</t>
  </si>
  <si>
    <t>CIPOLLA MANFREDI</t>
  </si>
  <si>
    <t>MICELI ALESSANDRA</t>
  </si>
  <si>
    <t>LOJACONO SERENA</t>
  </si>
  <si>
    <t>CROCE GIULIA MARIA</t>
  </si>
  <si>
    <t>CIPOLLA FABIANA</t>
  </si>
  <si>
    <t>TERRASI MARCO</t>
  </si>
  <si>
    <t>MESSINA GIAMPIERO</t>
  </si>
  <si>
    <t>TULONE OTTAVIA</t>
  </si>
  <si>
    <t>CAMMARATA CLAUDIA</t>
  </si>
  <si>
    <t>ERRERA CHIARA MARIA</t>
  </si>
  <si>
    <t>GULINO ROSARIO</t>
  </si>
  <si>
    <t>MAGGIO DALILA</t>
  </si>
  <si>
    <t>CANCEMI SIMONA</t>
  </si>
  <si>
    <t>RIZZOTTO GIUSEPPE</t>
  </si>
  <si>
    <t>ANGELO GIACOMA</t>
  </si>
  <si>
    <t>SUTERA M.ILENIA</t>
  </si>
  <si>
    <t>GOTTUSO ROBERTO</t>
  </si>
  <si>
    <t>PA*</t>
  </si>
  <si>
    <t>*EFFETTUATO CAMBIO FASCIA</t>
  </si>
  <si>
    <t>FASCIA A – ANNO 2024 ISTANZE PERVENUTE</t>
  </si>
  <si>
    <t>N.</t>
  </si>
  <si>
    <t>POSIZIONE GRAD. M.G.</t>
  </si>
  <si>
    <t>PUNTEGGIO</t>
  </si>
  <si>
    <t>BARTOLOTTA FILIPPO</t>
  </si>
  <si>
    <t>FERLISI ANNA</t>
  </si>
  <si>
    <t>CASCIO MARIA</t>
  </si>
  <si>
    <t>ALUIA ROSARIA</t>
  </si>
  <si>
    <t>MACALUSO SALVATORE DOMENICO</t>
  </si>
  <si>
    <t>RIVALDO GIUSEPPE</t>
  </si>
  <si>
    <t>RAFFA ALESSANDRO</t>
  </si>
  <si>
    <t>VALENZA MARIA</t>
  </si>
  <si>
    <t>GARGANO ANTONINA DONATELLA</t>
  </si>
  <si>
    <t>GATTUSO SOFIA</t>
  </si>
  <si>
    <t>SCAGLIONE GIOVANNI</t>
  </si>
  <si>
    <t>CIRINGIONE ANTONINO DAVIDE</t>
  </si>
  <si>
    <t>AIELLO ALESSANDRA FRANCESCA</t>
  </si>
  <si>
    <t>AUTUNNALI SIMONA MARIA</t>
  </si>
  <si>
    <t>BILLECI VERONICA</t>
  </si>
  <si>
    <t>LIOTTA GABRIELLA</t>
  </si>
  <si>
    <t>SAPIENZA FRANCESCO</t>
  </si>
  <si>
    <t>CHIARELLO PIERFILIPPO</t>
  </si>
  <si>
    <t>DI SALVO EMANUELA</t>
  </si>
  <si>
    <t>NAPOLITANO LAURA</t>
  </si>
  <si>
    <t>RAGUSA ELISABETTA</t>
  </si>
  <si>
    <t>MONTI MARTA</t>
  </si>
  <si>
    <t>URSO FEDERICA</t>
  </si>
  <si>
    <t>CANNELLA MARIALINDA</t>
  </si>
  <si>
    <t>VIRONE ROBERTA</t>
  </si>
  <si>
    <t>VACCARO ANDREA</t>
  </si>
  <si>
    <t>CASTAGNA VALENTINA</t>
  </si>
  <si>
    <t>SARDO VINCENZO ANTONINO</t>
  </si>
  <si>
    <t>IACONA ROSANNA</t>
  </si>
  <si>
    <t>GALLA' ELEONORA</t>
  </si>
  <si>
    <t>SCADUTO EMILIA</t>
  </si>
  <si>
    <t>SPARACINO ROSARIO</t>
  </si>
  <si>
    <t>MIGLIORINO DOMENICO</t>
  </si>
  <si>
    <t>LICATA GIORGIO</t>
  </si>
  <si>
    <t>NATALE SILVIA</t>
  </si>
  <si>
    <t>CATALANO ELISA ANNA</t>
  </si>
  <si>
    <t>SPOTO MANUELA</t>
  </si>
  <si>
    <t>RUMBO RICCARDO</t>
  </si>
  <si>
    <t>CALIVA' SILVIA</t>
  </si>
  <si>
    <t>ODDO GRETA</t>
  </si>
  <si>
    <t>CAUSA SIMONA</t>
  </si>
  <si>
    <t>PECORARO SILVIA</t>
  </si>
  <si>
    <t>BONO CATERINA</t>
  </si>
  <si>
    <t>CARDUCCIO F.SCA PAOLA</t>
  </si>
  <si>
    <t>CURTO SALVATORE</t>
  </si>
  <si>
    <t>CHIARAMONTE ADRIAN</t>
  </si>
  <si>
    <t>PIAZZA NICOLO'</t>
  </si>
  <si>
    <t>VERDUCI ANTONIO</t>
  </si>
  <si>
    <t>NAPOLI LAURA</t>
  </si>
  <si>
    <t>SPARACINO PIETRO</t>
  </si>
  <si>
    <t>SCHILLIZZI MARIARITA</t>
  </si>
  <si>
    <t>PUCCIA FANIA</t>
  </si>
  <si>
    <t>MAVARO GIUSEPPE</t>
  </si>
  <si>
    <t>GRIFFO GIUSEPPE MRCELLO</t>
  </si>
  <si>
    <t>ABBATE ANGELICA</t>
  </si>
  <si>
    <t>POLLACCIA ELISA</t>
  </si>
  <si>
    <t>ROMANO FRANCESCO</t>
  </si>
  <si>
    <t>D'ANGELO ORNELLA</t>
  </si>
  <si>
    <t>SCAGLIONE DARIO</t>
  </si>
  <si>
    <t>GERACI SERENA</t>
  </si>
  <si>
    <t>TARANTINO FRANCESCO</t>
  </si>
  <si>
    <t>IATRINO NICOLO'</t>
  </si>
  <si>
    <t>CROCE ANGELA</t>
  </si>
  <si>
    <t>MAUCERI MARCO</t>
  </si>
  <si>
    <t>RIZZO GIUSEPPE</t>
  </si>
  <si>
    <t>PEZZATI RENATA</t>
  </si>
  <si>
    <t>GAROFALO FILIPPO</t>
  </si>
  <si>
    <t>MARINO GIUSEPPE</t>
  </si>
  <si>
    <t>MAROTTA MARIA</t>
  </si>
  <si>
    <t>SICILIANO ENRICO</t>
  </si>
  <si>
    <t>CAMBIANO ANTONIO</t>
  </si>
  <si>
    <t>CT*</t>
  </si>
</sst>
</file>

<file path=xl/styles.xml><?xml version="1.0" encoding="utf-8"?>
<styleSheet xmlns="http://schemas.openxmlformats.org/spreadsheetml/2006/main">
  <numFmts count="4">
    <numFmt numFmtId="164" formatCode="[$-410]dd/mm/yyyy"/>
    <numFmt numFmtId="165" formatCode="dd/mm/yy"/>
    <numFmt numFmtId="166" formatCode="#"/>
    <numFmt numFmtId="167" formatCode="[$-410]General"/>
  </numFmts>
  <fonts count="32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  <charset val="1"/>
    </font>
    <font>
      <b/>
      <sz val="11"/>
      <color theme="1" tint="4.9989318521683403E-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3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9" fillId="0" borderId="0"/>
    <xf numFmtId="167" fontId="26" fillId="0" borderId="0"/>
  </cellStyleXfs>
  <cellXfs count="221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/>
    </xf>
    <xf numFmtId="0" fontId="3" fillId="10" borderId="20" xfId="0" applyFont="1" applyFill="1" applyBorder="1" applyAlignment="1">
      <alignment horizontal="left"/>
    </xf>
    <xf numFmtId="14" fontId="0" fillId="0" borderId="0" xfId="0" applyNumberFormat="1" applyFont="1"/>
    <xf numFmtId="164" fontId="17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64" fontId="3" fillId="14" borderId="3" xfId="0" applyNumberFormat="1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0" fillId="14" borderId="1" xfId="0" applyFill="1" applyBorder="1"/>
    <xf numFmtId="0" fontId="10" fillId="0" borderId="11" xfId="0" applyFont="1" applyBorder="1" applyAlignment="1">
      <alignment horizontal="center"/>
    </xf>
    <xf numFmtId="166" fontId="25" fillId="12" borderId="0" xfId="0" applyNumberFormat="1" applyFont="1" applyFill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left"/>
    </xf>
    <xf numFmtId="2" fontId="29" fillId="0" borderId="11" xfId="0" applyNumberFormat="1" applyFont="1" applyFill="1" applyBorder="1" applyAlignment="1">
      <alignment horizontal="center"/>
    </xf>
    <xf numFmtId="164" fontId="28" fillId="0" borderId="11" xfId="0" applyNumberFormat="1" applyFont="1" applyFill="1" applyBorder="1" applyAlignment="1">
      <alignment horizontal="left"/>
    </xf>
    <xf numFmtId="167" fontId="28" fillId="0" borderId="11" xfId="2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6" fontId="28" fillId="0" borderId="11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left" wrapText="1"/>
    </xf>
    <xf numFmtId="164" fontId="30" fillId="0" borderId="11" xfId="0" applyNumberFormat="1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/>
    <xf numFmtId="14" fontId="29" fillId="0" borderId="11" xfId="0" applyNumberFormat="1" applyFont="1" applyFill="1" applyBorder="1" applyAlignment="1">
      <alignment horizontal="left"/>
    </xf>
    <xf numFmtId="0" fontId="29" fillId="0" borderId="24" xfId="0" applyFont="1" applyFill="1" applyBorder="1" applyAlignment="1">
      <alignment horizontal="center"/>
    </xf>
    <xf numFmtId="0" fontId="29" fillId="0" borderId="24" xfId="0" applyFont="1" applyFill="1" applyBorder="1"/>
    <xf numFmtId="14" fontId="29" fillId="0" borderId="24" xfId="0" applyNumberFormat="1" applyFont="1" applyFill="1" applyBorder="1" applyAlignment="1">
      <alignment horizontal="left"/>
    </xf>
    <xf numFmtId="2" fontId="29" fillId="0" borderId="24" xfId="0" applyNumberFormat="1" applyFont="1" applyFill="1" applyBorder="1" applyAlignment="1">
      <alignment horizontal="center"/>
    </xf>
    <xf numFmtId="166" fontId="29" fillId="0" borderId="11" xfId="0" applyNumberFormat="1" applyFont="1" applyFill="1" applyBorder="1" applyAlignment="1">
      <alignment horizontal="center"/>
    </xf>
    <xf numFmtId="14" fontId="31" fillId="0" borderId="11" xfId="0" applyNumberFormat="1" applyFont="1" applyFill="1" applyBorder="1" applyAlignment="1">
      <alignment horizontal="left"/>
    </xf>
    <xf numFmtId="0" fontId="21" fillId="16" borderId="2" xfId="0" applyFont="1" applyFill="1" applyBorder="1" applyAlignment="1">
      <alignment horizontal="center"/>
    </xf>
    <xf numFmtId="166" fontId="22" fillId="16" borderId="25" xfId="0" applyNumberFormat="1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  <xf numFmtId="0" fontId="24" fillId="16" borderId="26" xfId="0" applyFont="1" applyFill="1" applyBorder="1" applyAlignment="1">
      <alignment horizontal="center" vertical="center" wrapText="1"/>
    </xf>
    <xf numFmtId="14" fontId="24" fillId="16" borderId="26" xfId="0" applyNumberFormat="1" applyFont="1" applyFill="1" applyBorder="1" applyAlignment="1">
      <alignment horizontal="center" vertical="center" wrapText="1"/>
    </xf>
    <xf numFmtId="0" fontId="24" fillId="16" borderId="2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21" fillId="10" borderId="12" xfId="0" applyFont="1" applyFill="1" applyBorder="1" applyAlignment="1">
      <alignment horizontal="center"/>
    </xf>
    <xf numFmtId="0" fontId="21" fillId="10" borderId="28" xfId="0" applyFont="1" applyFill="1" applyBorder="1" applyAlignment="1">
      <alignment horizontal="center"/>
    </xf>
    <xf numFmtId="0" fontId="27" fillId="10" borderId="12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left"/>
    </xf>
    <xf numFmtId="164" fontId="3" fillId="14" borderId="11" xfId="0" applyNumberFormat="1" applyFont="1" applyFill="1" applyBorder="1" applyAlignment="1">
      <alignment horizontal="left"/>
    </xf>
    <xf numFmtId="0" fontId="1" fillId="14" borderId="5" xfId="0" applyFont="1" applyFill="1" applyBorder="1" applyAlignment="1">
      <alignment horizontal="left"/>
    </xf>
    <xf numFmtId="0" fontId="16" fillId="14" borderId="11" xfId="0" applyFont="1" applyFill="1" applyBorder="1" applyAlignment="1">
      <alignment horizontal="left"/>
    </xf>
    <xf numFmtId="0" fontId="8" fillId="17" borderId="11" xfId="0" applyFont="1" applyFill="1" applyBorder="1" applyAlignment="1">
      <alignment horizontal="left"/>
    </xf>
    <xf numFmtId="14" fontId="8" fillId="17" borderId="11" xfId="0" applyNumberFormat="1" applyFont="1" applyFill="1" applyBorder="1" applyAlignment="1">
      <alignment horizontal="left"/>
    </xf>
    <xf numFmtId="0" fontId="1" fillId="18" borderId="11" xfId="0" applyFont="1" applyFill="1" applyBorder="1" applyAlignment="1">
      <alignment horizontal="left"/>
    </xf>
    <xf numFmtId="164" fontId="1" fillId="18" borderId="11" xfId="0" applyNumberFormat="1" applyFont="1" applyFill="1" applyBorder="1" applyAlignment="1">
      <alignment horizontal="left"/>
    </xf>
    <xf numFmtId="0" fontId="20" fillId="15" borderId="15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horizontal="left" wrapText="1"/>
    </xf>
    <xf numFmtId="164" fontId="1" fillId="19" borderId="10" xfId="0" applyNumberFormat="1" applyFont="1" applyFill="1" applyBorder="1" applyAlignment="1">
      <alignment horizontal="left"/>
    </xf>
    <xf numFmtId="0" fontId="1" fillId="19" borderId="10" xfId="0" applyFont="1" applyFill="1" applyBorder="1" applyAlignment="1">
      <alignment horizontal="left"/>
    </xf>
    <xf numFmtId="0" fontId="1" fillId="19" borderId="13" xfId="0" applyFont="1" applyFill="1" applyBorder="1" applyAlignment="1">
      <alignment horizontal="left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3" sqref="I3"/>
    </sheetView>
  </sheetViews>
  <sheetFormatPr defaultRowHeight="15"/>
  <cols>
    <col min="1" max="1" width="4.28515625" customWidth="1"/>
    <col min="2" max="2" width="9.140625" customWidth="1"/>
    <col min="3" max="3" width="28" customWidth="1"/>
    <col min="4" max="4" width="14.7109375" customWidth="1"/>
    <col min="5" max="5" width="13.7109375" customWidth="1"/>
    <col min="6" max="6" width="12.7109375" customWidth="1"/>
    <col min="7" max="7" width="10.28515625" customWidth="1"/>
    <col min="8" max="8" width="7.85546875" customWidth="1"/>
  </cols>
  <sheetData>
    <row r="1" spans="1:8" ht="30" customHeight="1" thickBot="1">
      <c r="A1" s="207" t="s">
        <v>1008</v>
      </c>
      <c r="B1" s="208"/>
      <c r="C1" s="208"/>
      <c r="D1" s="208"/>
      <c r="E1" s="208"/>
      <c r="F1" s="208"/>
      <c r="G1" s="208"/>
      <c r="H1" s="208"/>
    </row>
    <row r="2" spans="1:8" ht="40.5" customHeight="1">
      <c r="A2" s="188" t="s">
        <v>1009</v>
      </c>
      <c r="B2" s="189" t="s">
        <v>1010</v>
      </c>
      <c r="C2" s="190" t="s">
        <v>0</v>
      </c>
      <c r="D2" s="191" t="s">
        <v>4</v>
      </c>
      <c r="E2" s="192" t="s">
        <v>8</v>
      </c>
      <c r="F2" s="192" t="s">
        <v>2</v>
      </c>
      <c r="G2" s="164" t="s">
        <v>1011</v>
      </c>
      <c r="H2" s="193" t="s">
        <v>258</v>
      </c>
    </row>
    <row r="3" spans="1:8" ht="30" customHeight="1">
      <c r="A3" s="163">
        <v>1</v>
      </c>
      <c r="B3" s="165">
        <v>509</v>
      </c>
      <c r="C3" s="166" t="s">
        <v>1012</v>
      </c>
      <c r="D3" s="167" t="s">
        <v>7</v>
      </c>
      <c r="E3" s="168">
        <v>37462</v>
      </c>
      <c r="F3" s="168">
        <v>27336</v>
      </c>
      <c r="G3" s="169">
        <v>40.1</v>
      </c>
      <c r="H3" s="194" t="s">
        <v>6</v>
      </c>
    </row>
    <row r="4" spans="1:8" ht="30" customHeight="1">
      <c r="A4" s="163">
        <v>2</v>
      </c>
      <c r="B4" s="165">
        <v>516</v>
      </c>
      <c r="C4" s="166" t="s">
        <v>1013</v>
      </c>
      <c r="D4" s="167">
        <v>108</v>
      </c>
      <c r="E4" s="168">
        <v>36827</v>
      </c>
      <c r="F4" s="168">
        <v>27236</v>
      </c>
      <c r="G4" s="169">
        <v>38.799999999999997</v>
      </c>
      <c r="H4" s="194" t="s">
        <v>6</v>
      </c>
    </row>
    <row r="5" spans="1:8" ht="30" customHeight="1">
      <c r="A5" s="163">
        <v>3</v>
      </c>
      <c r="B5" s="165">
        <v>525</v>
      </c>
      <c r="C5" s="166" t="s">
        <v>1014</v>
      </c>
      <c r="D5" s="167">
        <v>110</v>
      </c>
      <c r="E5" s="168">
        <v>38198</v>
      </c>
      <c r="F5" s="168">
        <v>26254</v>
      </c>
      <c r="G5" s="169">
        <v>37.1</v>
      </c>
      <c r="H5" s="194" t="s">
        <v>6</v>
      </c>
    </row>
    <row r="6" spans="1:8" ht="30" customHeight="1">
      <c r="A6" s="163">
        <v>4</v>
      </c>
      <c r="B6" s="165">
        <v>534</v>
      </c>
      <c r="C6" s="166" t="s">
        <v>1015</v>
      </c>
      <c r="D6" s="167">
        <v>106</v>
      </c>
      <c r="E6" s="168">
        <v>37560</v>
      </c>
      <c r="F6" s="168">
        <v>26197</v>
      </c>
      <c r="G6" s="169">
        <v>35.799999999999997</v>
      </c>
      <c r="H6" s="194" t="s">
        <v>6</v>
      </c>
    </row>
    <row r="7" spans="1:8" ht="30" customHeight="1">
      <c r="A7" s="163">
        <v>5</v>
      </c>
      <c r="B7" s="165">
        <v>576</v>
      </c>
      <c r="C7" s="166" t="s">
        <v>1016</v>
      </c>
      <c r="D7" s="167" t="s">
        <v>7</v>
      </c>
      <c r="E7" s="168">
        <v>40021</v>
      </c>
      <c r="F7" s="168">
        <v>30164</v>
      </c>
      <c r="G7" s="169">
        <v>29.8</v>
      </c>
      <c r="H7" s="194" t="s">
        <v>6</v>
      </c>
    </row>
    <row r="8" spans="1:8" ht="30" customHeight="1">
      <c r="A8" s="163">
        <v>6</v>
      </c>
      <c r="B8" s="165">
        <v>583</v>
      </c>
      <c r="C8" s="166" t="s">
        <v>1017</v>
      </c>
      <c r="D8" s="167">
        <v>102</v>
      </c>
      <c r="E8" s="168">
        <v>40842</v>
      </c>
      <c r="F8" s="168">
        <v>30137</v>
      </c>
      <c r="G8" s="169">
        <v>28.7</v>
      </c>
      <c r="H8" s="194" t="s">
        <v>6</v>
      </c>
    </row>
    <row r="9" spans="1:8" ht="30" customHeight="1">
      <c r="A9" s="163">
        <v>7</v>
      </c>
      <c r="B9" s="165">
        <v>587</v>
      </c>
      <c r="C9" s="166" t="s">
        <v>1018</v>
      </c>
      <c r="D9" s="167">
        <v>102</v>
      </c>
      <c r="E9" s="168">
        <v>38433</v>
      </c>
      <c r="F9" s="168">
        <v>26505</v>
      </c>
      <c r="G9" s="169">
        <v>28.05</v>
      </c>
      <c r="H9" s="194" t="s">
        <v>6</v>
      </c>
    </row>
    <row r="10" spans="1:8" ht="30" customHeight="1">
      <c r="A10" s="163">
        <v>8</v>
      </c>
      <c r="B10" s="165">
        <v>614</v>
      </c>
      <c r="C10" s="166" t="s">
        <v>1019</v>
      </c>
      <c r="D10" s="167" t="s">
        <v>7</v>
      </c>
      <c r="E10" s="168">
        <v>41113</v>
      </c>
      <c r="F10" s="168">
        <v>31923</v>
      </c>
      <c r="G10" s="169">
        <v>23.5</v>
      </c>
      <c r="H10" s="194" t="s">
        <v>6</v>
      </c>
    </row>
    <row r="11" spans="1:8" ht="30" customHeight="1">
      <c r="A11" s="163">
        <v>9</v>
      </c>
      <c r="B11" s="165">
        <v>631</v>
      </c>
      <c r="C11" s="166" t="s">
        <v>1020</v>
      </c>
      <c r="D11" s="167">
        <v>100</v>
      </c>
      <c r="E11" s="168">
        <v>40995</v>
      </c>
      <c r="F11" s="168">
        <v>30846</v>
      </c>
      <c r="G11" s="169">
        <v>21.5</v>
      </c>
      <c r="H11" s="194" t="s">
        <v>6</v>
      </c>
    </row>
    <row r="12" spans="1:8" ht="30" customHeight="1">
      <c r="A12" s="163">
        <v>10</v>
      </c>
      <c r="B12" s="165">
        <v>635</v>
      </c>
      <c r="C12" s="166" t="s">
        <v>1021</v>
      </c>
      <c r="D12" s="167">
        <v>108</v>
      </c>
      <c r="E12" s="168">
        <v>41361</v>
      </c>
      <c r="F12" s="168">
        <v>31740</v>
      </c>
      <c r="G12" s="169">
        <v>21.1</v>
      </c>
      <c r="H12" s="194" t="s">
        <v>6</v>
      </c>
    </row>
    <row r="13" spans="1:8" ht="30" customHeight="1">
      <c r="A13" s="163">
        <v>11</v>
      </c>
      <c r="B13" s="165">
        <v>655</v>
      </c>
      <c r="C13" s="166" t="s">
        <v>1022</v>
      </c>
      <c r="D13" s="167">
        <v>85</v>
      </c>
      <c r="E13" s="168">
        <v>36096</v>
      </c>
      <c r="F13" s="168">
        <v>22659</v>
      </c>
      <c r="G13" s="169">
        <v>19.2</v>
      </c>
      <c r="H13" s="194" t="s">
        <v>6</v>
      </c>
    </row>
    <row r="14" spans="1:8" ht="30" customHeight="1">
      <c r="A14" s="163">
        <v>12</v>
      </c>
      <c r="B14" s="167">
        <v>672</v>
      </c>
      <c r="C14" s="166" t="s">
        <v>1023</v>
      </c>
      <c r="D14" s="167">
        <v>106</v>
      </c>
      <c r="E14" s="170">
        <v>41941</v>
      </c>
      <c r="F14" s="170">
        <v>32573</v>
      </c>
      <c r="G14" s="169">
        <v>17.7</v>
      </c>
      <c r="H14" s="194" t="s">
        <v>6</v>
      </c>
    </row>
    <row r="15" spans="1:8" ht="30" customHeight="1">
      <c r="A15" s="163">
        <v>13</v>
      </c>
      <c r="B15" s="165">
        <v>683</v>
      </c>
      <c r="C15" s="166" t="s">
        <v>1024</v>
      </c>
      <c r="D15" s="167">
        <v>110</v>
      </c>
      <c r="E15" s="168">
        <v>41480</v>
      </c>
      <c r="F15" s="168">
        <v>31082</v>
      </c>
      <c r="G15" s="169">
        <v>17.2</v>
      </c>
      <c r="H15" s="194" t="s">
        <v>6</v>
      </c>
    </row>
    <row r="16" spans="1:8" ht="30" customHeight="1">
      <c r="A16" s="163">
        <v>14</v>
      </c>
      <c r="B16" s="165">
        <v>691</v>
      </c>
      <c r="C16" s="166" t="s">
        <v>1025</v>
      </c>
      <c r="D16" s="167">
        <v>103</v>
      </c>
      <c r="E16" s="168">
        <v>41578</v>
      </c>
      <c r="F16" s="168">
        <v>31586</v>
      </c>
      <c r="G16" s="169">
        <v>16.5</v>
      </c>
      <c r="H16" s="194" t="s">
        <v>6</v>
      </c>
    </row>
    <row r="17" spans="1:8" ht="30" customHeight="1">
      <c r="A17" s="163">
        <v>15</v>
      </c>
      <c r="B17" s="165">
        <v>738</v>
      </c>
      <c r="C17" s="166" t="s">
        <v>1026</v>
      </c>
      <c r="D17" s="167">
        <v>105</v>
      </c>
      <c r="E17" s="168">
        <v>42209</v>
      </c>
      <c r="F17" s="168">
        <v>32253</v>
      </c>
      <c r="G17" s="169">
        <v>14.5</v>
      </c>
      <c r="H17" s="194" t="s">
        <v>6</v>
      </c>
    </row>
    <row r="18" spans="1:8" ht="30" customHeight="1">
      <c r="A18" s="163">
        <v>16</v>
      </c>
      <c r="B18" s="171">
        <v>740</v>
      </c>
      <c r="C18" s="166" t="s">
        <v>1027</v>
      </c>
      <c r="D18" s="167">
        <v>107</v>
      </c>
      <c r="E18" s="168">
        <v>41359</v>
      </c>
      <c r="F18" s="168">
        <v>25712</v>
      </c>
      <c r="G18" s="169">
        <v>14.45</v>
      </c>
      <c r="H18" s="194" t="s">
        <v>6</v>
      </c>
    </row>
    <row r="19" spans="1:8" ht="30" customHeight="1">
      <c r="A19" s="163">
        <v>17</v>
      </c>
      <c r="B19" s="165">
        <v>752</v>
      </c>
      <c r="C19" s="166" t="s">
        <v>1028</v>
      </c>
      <c r="D19" s="167" t="s">
        <v>7</v>
      </c>
      <c r="E19" s="168">
        <v>42293</v>
      </c>
      <c r="F19" s="168">
        <v>32329</v>
      </c>
      <c r="G19" s="169">
        <v>14.1</v>
      </c>
      <c r="H19" s="194" t="s">
        <v>6</v>
      </c>
    </row>
    <row r="20" spans="1:8" ht="30" customHeight="1">
      <c r="A20" s="163">
        <v>18</v>
      </c>
      <c r="B20" s="165">
        <v>755</v>
      </c>
      <c r="C20" s="166" t="s">
        <v>1029</v>
      </c>
      <c r="D20" s="167">
        <v>110</v>
      </c>
      <c r="E20" s="168">
        <v>42667</v>
      </c>
      <c r="F20" s="168">
        <v>33392</v>
      </c>
      <c r="G20" s="169">
        <v>14</v>
      </c>
      <c r="H20" s="194" t="s">
        <v>6</v>
      </c>
    </row>
    <row r="21" spans="1:8" ht="30" customHeight="1">
      <c r="A21" s="163">
        <v>19</v>
      </c>
      <c r="B21" s="165">
        <v>766</v>
      </c>
      <c r="C21" s="166" t="s">
        <v>1030</v>
      </c>
      <c r="D21" s="167" t="s">
        <v>7</v>
      </c>
      <c r="E21" s="168">
        <v>42213</v>
      </c>
      <c r="F21" s="168">
        <v>33178</v>
      </c>
      <c r="G21" s="169">
        <v>13.4</v>
      </c>
      <c r="H21" s="194" t="s">
        <v>6</v>
      </c>
    </row>
    <row r="22" spans="1:8" ht="30" customHeight="1">
      <c r="A22" s="163">
        <v>20</v>
      </c>
      <c r="B22" s="165">
        <v>770</v>
      </c>
      <c r="C22" s="166" t="s">
        <v>1031</v>
      </c>
      <c r="D22" s="167" t="s">
        <v>7</v>
      </c>
      <c r="E22" s="168">
        <v>42668</v>
      </c>
      <c r="F22" s="168">
        <v>33151</v>
      </c>
      <c r="G22" s="169">
        <v>13.2</v>
      </c>
      <c r="H22" s="194" t="s">
        <v>6</v>
      </c>
    </row>
    <row r="23" spans="1:8" ht="30" customHeight="1">
      <c r="A23" s="163">
        <v>21</v>
      </c>
      <c r="B23" s="165">
        <v>777</v>
      </c>
      <c r="C23" s="166" t="s">
        <v>1032</v>
      </c>
      <c r="D23" s="167" t="s">
        <v>7</v>
      </c>
      <c r="E23" s="168">
        <v>42803</v>
      </c>
      <c r="F23" s="168">
        <v>33000</v>
      </c>
      <c r="G23" s="169">
        <v>13</v>
      </c>
      <c r="H23" s="194" t="s">
        <v>6</v>
      </c>
    </row>
    <row r="24" spans="1:8" ht="30" customHeight="1">
      <c r="A24" s="163">
        <v>22</v>
      </c>
      <c r="B24" s="165">
        <v>789</v>
      </c>
      <c r="C24" s="166" t="s">
        <v>1033</v>
      </c>
      <c r="D24" s="167" t="s">
        <v>7</v>
      </c>
      <c r="E24" s="168">
        <v>42292</v>
      </c>
      <c r="F24" s="168">
        <v>32716</v>
      </c>
      <c r="G24" s="169">
        <v>12.6</v>
      </c>
      <c r="H24" s="194" t="s">
        <v>6</v>
      </c>
    </row>
    <row r="25" spans="1:8" ht="30" customHeight="1">
      <c r="A25" s="163">
        <v>23</v>
      </c>
      <c r="B25" s="165">
        <v>792</v>
      </c>
      <c r="C25" s="166" t="s">
        <v>1034</v>
      </c>
      <c r="D25" s="167" t="s">
        <v>7</v>
      </c>
      <c r="E25" s="168">
        <v>42667</v>
      </c>
      <c r="F25" s="168">
        <v>32660</v>
      </c>
      <c r="G25" s="169">
        <v>12.5</v>
      </c>
      <c r="H25" s="194" t="s">
        <v>6</v>
      </c>
    </row>
    <row r="26" spans="1:8" ht="30" customHeight="1">
      <c r="A26" s="163">
        <v>24</v>
      </c>
      <c r="B26" s="165">
        <v>796</v>
      </c>
      <c r="C26" s="166" t="s">
        <v>1035</v>
      </c>
      <c r="D26" s="167">
        <v>100</v>
      </c>
      <c r="E26" s="168">
        <v>41723</v>
      </c>
      <c r="F26" s="168">
        <v>31603</v>
      </c>
      <c r="G26" s="169">
        <v>12.1</v>
      </c>
      <c r="H26" s="194" t="s">
        <v>6</v>
      </c>
    </row>
    <row r="27" spans="1:8" ht="30" customHeight="1">
      <c r="A27" s="163">
        <v>25</v>
      </c>
      <c r="B27" s="165">
        <v>800</v>
      </c>
      <c r="C27" s="166" t="s">
        <v>1036</v>
      </c>
      <c r="D27" s="167" t="s">
        <v>7</v>
      </c>
      <c r="E27" s="168">
        <v>42668</v>
      </c>
      <c r="F27" s="168">
        <v>33062</v>
      </c>
      <c r="G27" s="169">
        <v>12</v>
      </c>
      <c r="H27" s="194" t="s">
        <v>6</v>
      </c>
    </row>
    <row r="28" spans="1:8" ht="30" customHeight="1">
      <c r="A28" s="163">
        <v>26</v>
      </c>
      <c r="B28" s="165">
        <v>801</v>
      </c>
      <c r="C28" s="166" t="s">
        <v>1037</v>
      </c>
      <c r="D28" s="167" t="s">
        <v>7</v>
      </c>
      <c r="E28" s="168">
        <v>42577</v>
      </c>
      <c r="F28" s="168">
        <v>33010</v>
      </c>
      <c r="G28" s="169">
        <v>13</v>
      </c>
      <c r="H28" s="194" t="s">
        <v>6</v>
      </c>
    </row>
    <row r="29" spans="1:8" ht="30" customHeight="1">
      <c r="A29" s="163">
        <v>27</v>
      </c>
      <c r="B29" s="165">
        <v>802</v>
      </c>
      <c r="C29" s="166" t="s">
        <v>1038</v>
      </c>
      <c r="D29" s="167" t="s">
        <v>7</v>
      </c>
      <c r="E29" s="168">
        <v>42209</v>
      </c>
      <c r="F29" s="168">
        <v>32647</v>
      </c>
      <c r="G29" s="169">
        <v>12</v>
      </c>
      <c r="H29" s="194" t="s">
        <v>6</v>
      </c>
    </row>
    <row r="30" spans="1:8" ht="30" customHeight="1">
      <c r="A30" s="163">
        <v>28</v>
      </c>
      <c r="B30" s="165">
        <v>805</v>
      </c>
      <c r="C30" s="166" t="s">
        <v>1039</v>
      </c>
      <c r="D30" s="167">
        <v>104</v>
      </c>
      <c r="E30" s="168">
        <v>42943</v>
      </c>
      <c r="F30" s="168">
        <v>31760</v>
      </c>
      <c r="G30" s="169">
        <v>11.9</v>
      </c>
      <c r="H30" s="194" t="s">
        <v>6</v>
      </c>
    </row>
    <row r="31" spans="1:8" ht="30" customHeight="1">
      <c r="A31" s="163">
        <v>29</v>
      </c>
      <c r="B31" s="165">
        <v>809</v>
      </c>
      <c r="C31" s="166" t="s">
        <v>1040</v>
      </c>
      <c r="D31" s="167" t="s">
        <v>7</v>
      </c>
      <c r="E31" s="168">
        <v>44039</v>
      </c>
      <c r="F31" s="168">
        <v>30895</v>
      </c>
      <c r="G31" s="169">
        <v>11.7</v>
      </c>
      <c r="H31" s="194" t="s">
        <v>6</v>
      </c>
    </row>
    <row r="32" spans="1:8" ht="30" customHeight="1">
      <c r="A32" s="163">
        <v>30</v>
      </c>
      <c r="B32" s="165">
        <v>813</v>
      </c>
      <c r="C32" s="166" t="s">
        <v>34</v>
      </c>
      <c r="D32" s="167">
        <v>110</v>
      </c>
      <c r="E32" s="168">
        <v>42297</v>
      </c>
      <c r="F32" s="168">
        <v>32326</v>
      </c>
      <c r="G32" s="169">
        <v>11.6</v>
      </c>
      <c r="H32" s="194" t="s">
        <v>6</v>
      </c>
    </row>
    <row r="33" spans="1:8" ht="30" customHeight="1">
      <c r="A33" s="163">
        <v>31</v>
      </c>
      <c r="B33" s="165">
        <v>816</v>
      </c>
      <c r="C33" s="166" t="s">
        <v>1041</v>
      </c>
      <c r="D33" s="167" t="s">
        <v>7</v>
      </c>
      <c r="E33" s="168">
        <v>42941</v>
      </c>
      <c r="F33" s="168">
        <v>31159</v>
      </c>
      <c r="G33" s="169">
        <v>11.6</v>
      </c>
      <c r="H33" s="194" t="s">
        <v>6</v>
      </c>
    </row>
    <row r="34" spans="1:8" ht="30" customHeight="1">
      <c r="A34" s="163">
        <v>32</v>
      </c>
      <c r="B34" s="165">
        <v>826</v>
      </c>
      <c r="C34" s="166" t="s">
        <v>1042</v>
      </c>
      <c r="D34" s="167" t="s">
        <v>7</v>
      </c>
      <c r="E34" s="168">
        <v>42577</v>
      </c>
      <c r="F34" s="168">
        <v>33240</v>
      </c>
      <c r="G34" s="169">
        <v>11.4</v>
      </c>
      <c r="H34" s="194" t="s">
        <v>6</v>
      </c>
    </row>
    <row r="35" spans="1:8" ht="30" customHeight="1">
      <c r="A35" s="163">
        <v>33</v>
      </c>
      <c r="B35" s="165">
        <v>827</v>
      </c>
      <c r="C35" s="166" t="s">
        <v>1043</v>
      </c>
      <c r="D35" s="167">
        <v>110</v>
      </c>
      <c r="E35" s="168">
        <v>43026</v>
      </c>
      <c r="F35" s="168">
        <v>31744</v>
      </c>
      <c r="G35" s="169">
        <v>11.4</v>
      </c>
      <c r="H35" s="194" t="s">
        <v>6</v>
      </c>
    </row>
    <row r="36" spans="1:8" ht="30" customHeight="1">
      <c r="A36" s="163">
        <v>34</v>
      </c>
      <c r="B36" s="165">
        <v>829</v>
      </c>
      <c r="C36" s="166" t="s">
        <v>1044</v>
      </c>
      <c r="D36" s="167" t="s">
        <v>7</v>
      </c>
      <c r="E36" s="168">
        <v>42292</v>
      </c>
      <c r="F36" s="168">
        <v>33157</v>
      </c>
      <c r="G36" s="169">
        <v>11.35</v>
      </c>
      <c r="H36" s="194" t="s">
        <v>6</v>
      </c>
    </row>
    <row r="37" spans="1:8" ht="30" customHeight="1">
      <c r="A37" s="163">
        <v>35</v>
      </c>
      <c r="B37" s="165">
        <v>831</v>
      </c>
      <c r="C37" s="166" t="s">
        <v>1045</v>
      </c>
      <c r="D37" s="167">
        <v>102</v>
      </c>
      <c r="E37" s="168">
        <v>42459</v>
      </c>
      <c r="F37" s="168">
        <v>30852</v>
      </c>
      <c r="G37" s="169">
        <v>11.3</v>
      </c>
      <c r="H37" s="194" t="s">
        <v>6</v>
      </c>
    </row>
    <row r="38" spans="1:8" ht="30" customHeight="1">
      <c r="A38" s="163">
        <v>36</v>
      </c>
      <c r="B38" s="165">
        <v>834</v>
      </c>
      <c r="C38" s="166" t="s">
        <v>1046</v>
      </c>
      <c r="D38" s="167" t="s">
        <v>7</v>
      </c>
      <c r="E38" s="168">
        <v>43027</v>
      </c>
      <c r="F38" s="168">
        <v>33978</v>
      </c>
      <c r="G38" s="169">
        <v>11.2</v>
      </c>
      <c r="H38" s="194" t="s">
        <v>6</v>
      </c>
    </row>
    <row r="39" spans="1:8" ht="30" customHeight="1">
      <c r="A39" s="163">
        <v>37</v>
      </c>
      <c r="B39" s="165">
        <v>835</v>
      </c>
      <c r="C39" s="166" t="s">
        <v>1047</v>
      </c>
      <c r="D39" s="172" t="s">
        <v>7</v>
      </c>
      <c r="E39" s="168">
        <v>42941</v>
      </c>
      <c r="F39" s="168">
        <v>33192</v>
      </c>
      <c r="G39" s="169">
        <v>11.2</v>
      </c>
      <c r="H39" s="194" t="s">
        <v>6</v>
      </c>
    </row>
    <row r="40" spans="1:8" ht="30" customHeight="1">
      <c r="A40" s="163">
        <v>38</v>
      </c>
      <c r="B40" s="165">
        <v>836</v>
      </c>
      <c r="C40" s="166" t="s">
        <v>1048</v>
      </c>
      <c r="D40" s="167">
        <v>109</v>
      </c>
      <c r="E40" s="168">
        <v>42941</v>
      </c>
      <c r="F40" s="168">
        <v>32769</v>
      </c>
      <c r="G40" s="169">
        <v>11.2</v>
      </c>
      <c r="H40" s="194" t="s">
        <v>6</v>
      </c>
    </row>
    <row r="41" spans="1:8" ht="30" customHeight="1">
      <c r="A41" s="163">
        <v>39</v>
      </c>
      <c r="B41" s="165">
        <v>837</v>
      </c>
      <c r="C41" s="166" t="s">
        <v>1049</v>
      </c>
      <c r="D41" s="167" t="s">
        <v>7</v>
      </c>
      <c r="E41" s="168">
        <v>42578</v>
      </c>
      <c r="F41" s="168">
        <v>31505</v>
      </c>
      <c r="G41" s="169">
        <v>11.2</v>
      </c>
      <c r="H41" s="194" t="s">
        <v>6</v>
      </c>
    </row>
    <row r="42" spans="1:8" ht="30" customHeight="1">
      <c r="A42" s="163">
        <v>40</v>
      </c>
      <c r="B42" s="173">
        <v>844</v>
      </c>
      <c r="C42" s="166" t="s">
        <v>1050</v>
      </c>
      <c r="D42" s="174" t="s">
        <v>7</v>
      </c>
      <c r="E42" s="175">
        <v>42804</v>
      </c>
      <c r="F42" s="175">
        <v>33532</v>
      </c>
      <c r="G42" s="169">
        <v>11</v>
      </c>
      <c r="H42" s="195" t="s">
        <v>6</v>
      </c>
    </row>
    <row r="43" spans="1:8" ht="30" customHeight="1">
      <c r="A43" s="163">
        <v>41</v>
      </c>
      <c r="B43" s="165">
        <v>845</v>
      </c>
      <c r="C43" s="166" t="s">
        <v>1051</v>
      </c>
      <c r="D43" s="167" t="s">
        <v>7</v>
      </c>
      <c r="E43" s="168">
        <v>42662</v>
      </c>
      <c r="F43" s="168">
        <v>33421</v>
      </c>
      <c r="G43" s="169">
        <v>11</v>
      </c>
      <c r="H43" s="194" t="s">
        <v>6</v>
      </c>
    </row>
    <row r="44" spans="1:8" ht="30" customHeight="1">
      <c r="A44" s="163">
        <v>42</v>
      </c>
      <c r="B44" s="165">
        <v>859</v>
      </c>
      <c r="C44" s="166" t="s">
        <v>1052</v>
      </c>
      <c r="D44" s="167" t="s">
        <v>7</v>
      </c>
      <c r="E44" s="168">
        <v>42941</v>
      </c>
      <c r="F44" s="168">
        <v>33324</v>
      </c>
      <c r="G44" s="169">
        <v>10.6</v>
      </c>
      <c r="H44" s="194" t="s">
        <v>6</v>
      </c>
    </row>
    <row r="45" spans="1:8" ht="30" customHeight="1">
      <c r="A45" s="163">
        <v>43</v>
      </c>
      <c r="B45" s="165">
        <v>867</v>
      </c>
      <c r="C45" s="166" t="s">
        <v>1053</v>
      </c>
      <c r="D45" s="167" t="s">
        <v>7</v>
      </c>
      <c r="E45" s="168">
        <v>42576</v>
      </c>
      <c r="F45" s="168">
        <v>32989</v>
      </c>
      <c r="G45" s="169">
        <v>10.4</v>
      </c>
      <c r="H45" s="194" t="s">
        <v>6</v>
      </c>
    </row>
    <row r="46" spans="1:8" ht="30" customHeight="1">
      <c r="A46" s="163">
        <v>44</v>
      </c>
      <c r="B46" s="165">
        <v>870</v>
      </c>
      <c r="C46" s="166" t="s">
        <v>1054</v>
      </c>
      <c r="D46" s="167" t="s">
        <v>7</v>
      </c>
      <c r="E46" s="168">
        <v>43026</v>
      </c>
      <c r="F46" s="168">
        <v>30543</v>
      </c>
      <c r="G46" s="169">
        <v>10.4</v>
      </c>
      <c r="H46" s="194" t="s">
        <v>6</v>
      </c>
    </row>
    <row r="47" spans="1:8" ht="30" customHeight="1">
      <c r="A47" s="163">
        <v>45</v>
      </c>
      <c r="B47" s="165">
        <v>875</v>
      </c>
      <c r="C47" s="166" t="s">
        <v>1055</v>
      </c>
      <c r="D47" s="167" t="s">
        <v>7</v>
      </c>
      <c r="E47" s="168">
        <v>43028</v>
      </c>
      <c r="F47" s="168">
        <v>33697</v>
      </c>
      <c r="G47" s="169">
        <v>10.199999999999999</v>
      </c>
      <c r="H47" s="194" t="s">
        <v>6</v>
      </c>
    </row>
    <row r="48" spans="1:8" ht="30" customHeight="1">
      <c r="A48" s="163">
        <v>46</v>
      </c>
      <c r="B48" s="165">
        <v>882</v>
      </c>
      <c r="C48" s="166" t="s">
        <v>1056</v>
      </c>
      <c r="D48" s="167" t="s">
        <v>7</v>
      </c>
      <c r="E48" s="168">
        <v>43307</v>
      </c>
      <c r="F48" s="168">
        <v>34213</v>
      </c>
      <c r="G48" s="169">
        <v>10</v>
      </c>
      <c r="H48" s="194" t="s">
        <v>6</v>
      </c>
    </row>
    <row r="49" spans="1:8" ht="30" customHeight="1">
      <c r="A49" s="163">
        <v>47</v>
      </c>
      <c r="B49" s="171">
        <v>883</v>
      </c>
      <c r="C49" s="166" t="s">
        <v>1057</v>
      </c>
      <c r="D49" s="167" t="s">
        <v>7</v>
      </c>
      <c r="E49" s="168">
        <v>43304</v>
      </c>
      <c r="F49" s="168">
        <v>34051</v>
      </c>
      <c r="G49" s="169">
        <v>10</v>
      </c>
      <c r="H49" s="194" t="s">
        <v>6</v>
      </c>
    </row>
    <row r="50" spans="1:8" ht="30" customHeight="1">
      <c r="A50" s="163">
        <v>48</v>
      </c>
      <c r="B50" s="165">
        <v>886</v>
      </c>
      <c r="C50" s="166" t="s">
        <v>1058</v>
      </c>
      <c r="D50" s="167" t="s">
        <v>7</v>
      </c>
      <c r="E50" s="168">
        <v>42802</v>
      </c>
      <c r="F50" s="168">
        <v>33670</v>
      </c>
      <c r="G50" s="169">
        <v>10</v>
      </c>
      <c r="H50" s="194" t="s">
        <v>6</v>
      </c>
    </row>
    <row r="51" spans="1:8" ht="30" customHeight="1">
      <c r="A51" s="163">
        <v>49</v>
      </c>
      <c r="B51" s="165">
        <v>888</v>
      </c>
      <c r="C51" s="166" t="s">
        <v>1059</v>
      </c>
      <c r="D51" s="167" t="s">
        <v>7</v>
      </c>
      <c r="E51" s="168">
        <v>42803</v>
      </c>
      <c r="F51" s="168">
        <v>33148</v>
      </c>
      <c r="G51" s="169">
        <v>10</v>
      </c>
      <c r="H51" s="194" t="s">
        <v>6</v>
      </c>
    </row>
    <row r="52" spans="1:8" ht="30" customHeight="1">
      <c r="A52" s="163">
        <v>50</v>
      </c>
      <c r="B52" s="165">
        <v>889</v>
      </c>
      <c r="C52" s="166" t="s">
        <v>1060</v>
      </c>
      <c r="D52" s="167" t="s">
        <v>7</v>
      </c>
      <c r="E52" s="168">
        <v>42577</v>
      </c>
      <c r="F52" s="168">
        <v>33081</v>
      </c>
      <c r="G52" s="169">
        <v>10</v>
      </c>
      <c r="H52" s="194" t="s">
        <v>6</v>
      </c>
    </row>
    <row r="53" spans="1:8" ht="30" customHeight="1">
      <c r="A53" s="163">
        <v>51</v>
      </c>
      <c r="B53" s="165">
        <v>896</v>
      </c>
      <c r="C53" s="166" t="s">
        <v>1061</v>
      </c>
      <c r="D53" s="167">
        <v>102</v>
      </c>
      <c r="E53" s="176">
        <v>42668</v>
      </c>
      <c r="F53" s="176">
        <v>31836</v>
      </c>
      <c r="G53" s="169">
        <v>9.9</v>
      </c>
      <c r="H53" s="194" t="s">
        <v>6</v>
      </c>
    </row>
    <row r="54" spans="1:8" ht="30" customHeight="1">
      <c r="A54" s="163">
        <v>52</v>
      </c>
      <c r="B54" s="165">
        <v>890</v>
      </c>
      <c r="C54" s="177" t="s">
        <v>1062</v>
      </c>
      <c r="D54" s="167" t="s">
        <v>7</v>
      </c>
      <c r="E54" s="176">
        <v>42668</v>
      </c>
      <c r="F54" s="176">
        <v>33066</v>
      </c>
      <c r="G54" s="169">
        <v>10</v>
      </c>
      <c r="H54" s="194" t="s">
        <v>6</v>
      </c>
    </row>
    <row r="55" spans="1:8" ht="30" customHeight="1">
      <c r="A55" s="163">
        <v>53</v>
      </c>
      <c r="B55" s="171">
        <v>897</v>
      </c>
      <c r="C55" s="166" t="s">
        <v>1063</v>
      </c>
      <c r="D55" s="167" t="s">
        <v>7</v>
      </c>
      <c r="E55" s="168">
        <v>40996</v>
      </c>
      <c r="F55" s="168">
        <v>30820</v>
      </c>
      <c r="G55" s="169">
        <v>9.9</v>
      </c>
      <c r="H55" s="194" t="s">
        <v>6</v>
      </c>
    </row>
    <row r="56" spans="1:8" ht="30" customHeight="1">
      <c r="A56" s="163">
        <v>54</v>
      </c>
      <c r="B56" s="165">
        <v>901</v>
      </c>
      <c r="C56" s="166" t="s">
        <v>1064</v>
      </c>
      <c r="D56" s="167" t="s">
        <v>7</v>
      </c>
      <c r="E56" s="168">
        <v>43389</v>
      </c>
      <c r="F56" s="168">
        <v>33961</v>
      </c>
      <c r="G56" s="169">
        <v>9.8000000000000007</v>
      </c>
      <c r="H56" s="194" t="s">
        <v>6</v>
      </c>
    </row>
    <row r="57" spans="1:8" ht="30" customHeight="1">
      <c r="A57" s="163">
        <v>55</v>
      </c>
      <c r="B57" s="165">
        <v>903</v>
      </c>
      <c r="C57" s="166" t="s">
        <v>1065</v>
      </c>
      <c r="D57" s="167" t="s">
        <v>7</v>
      </c>
      <c r="E57" s="168">
        <v>43174</v>
      </c>
      <c r="F57" s="168">
        <v>33629</v>
      </c>
      <c r="G57" s="169">
        <v>9.8000000000000007</v>
      </c>
      <c r="H57" s="194" t="s">
        <v>6</v>
      </c>
    </row>
    <row r="58" spans="1:8" ht="30" customHeight="1">
      <c r="A58" s="163">
        <v>56</v>
      </c>
      <c r="B58" s="165">
        <v>905</v>
      </c>
      <c r="C58" s="166" t="s">
        <v>1066</v>
      </c>
      <c r="D58" s="167" t="s">
        <v>7</v>
      </c>
      <c r="E58" s="168">
        <v>42209</v>
      </c>
      <c r="F58" s="168">
        <v>32672</v>
      </c>
      <c r="G58" s="169">
        <v>9.8000000000000007</v>
      </c>
      <c r="H58" s="194" t="s">
        <v>6</v>
      </c>
    </row>
    <row r="59" spans="1:8" ht="30" customHeight="1">
      <c r="A59" s="163">
        <v>57</v>
      </c>
      <c r="B59" s="165">
        <v>910</v>
      </c>
      <c r="C59" s="166" t="s">
        <v>1067</v>
      </c>
      <c r="D59" s="167">
        <v>110</v>
      </c>
      <c r="E59" s="168">
        <v>40843</v>
      </c>
      <c r="F59" s="168">
        <v>31397</v>
      </c>
      <c r="G59" s="169">
        <v>9.6999999999999993</v>
      </c>
      <c r="H59" s="194" t="s">
        <v>6</v>
      </c>
    </row>
    <row r="60" spans="1:8" ht="30" customHeight="1">
      <c r="A60" s="163">
        <v>58</v>
      </c>
      <c r="B60" s="165">
        <v>914</v>
      </c>
      <c r="C60" s="166" t="s">
        <v>1068</v>
      </c>
      <c r="D60" s="167" t="s">
        <v>7</v>
      </c>
      <c r="E60" s="168">
        <v>43028</v>
      </c>
      <c r="F60" s="168">
        <v>33843</v>
      </c>
      <c r="G60" s="169">
        <v>9.6</v>
      </c>
      <c r="H60" s="194" t="s">
        <v>6</v>
      </c>
    </row>
    <row r="61" spans="1:8" ht="30" customHeight="1">
      <c r="A61" s="163">
        <v>59</v>
      </c>
      <c r="B61" s="171">
        <v>917</v>
      </c>
      <c r="C61" s="166" t="s">
        <v>1069</v>
      </c>
      <c r="D61" s="167" t="s">
        <v>7</v>
      </c>
      <c r="E61" s="168">
        <v>43027</v>
      </c>
      <c r="F61" s="168">
        <v>32562</v>
      </c>
      <c r="G61" s="169">
        <v>9.6</v>
      </c>
      <c r="H61" s="194" t="s">
        <v>6</v>
      </c>
    </row>
    <row r="62" spans="1:8" ht="30" customHeight="1">
      <c r="A62" s="163">
        <v>60</v>
      </c>
      <c r="B62" s="165">
        <v>937</v>
      </c>
      <c r="C62" s="177" t="s">
        <v>1070</v>
      </c>
      <c r="D62" s="178">
        <v>107</v>
      </c>
      <c r="E62" s="176">
        <v>43390</v>
      </c>
      <c r="F62" s="176">
        <v>33416</v>
      </c>
      <c r="G62" s="169">
        <v>9.3000000000000007</v>
      </c>
      <c r="H62" s="194" t="s">
        <v>6</v>
      </c>
    </row>
    <row r="63" spans="1:8" ht="30" customHeight="1">
      <c r="A63" s="163">
        <v>61</v>
      </c>
      <c r="B63" s="165">
        <v>949</v>
      </c>
      <c r="C63" s="166" t="s">
        <v>1071</v>
      </c>
      <c r="D63" s="167">
        <v>103</v>
      </c>
      <c r="E63" s="168">
        <v>43173</v>
      </c>
      <c r="F63" s="168">
        <v>31873</v>
      </c>
      <c r="G63" s="169">
        <v>9.1</v>
      </c>
      <c r="H63" s="194" t="s">
        <v>6</v>
      </c>
    </row>
    <row r="64" spans="1:8" ht="30" customHeight="1">
      <c r="A64" s="163">
        <v>62</v>
      </c>
      <c r="B64" s="171">
        <v>952</v>
      </c>
      <c r="C64" s="166" t="s">
        <v>1072</v>
      </c>
      <c r="D64" s="167" t="s">
        <v>7</v>
      </c>
      <c r="E64" s="168">
        <v>43306</v>
      </c>
      <c r="F64" s="168">
        <v>34050</v>
      </c>
      <c r="G64" s="169">
        <v>9</v>
      </c>
      <c r="H64" s="194" t="s">
        <v>6</v>
      </c>
    </row>
    <row r="65" spans="1:8" ht="30" customHeight="1">
      <c r="A65" s="163">
        <v>63</v>
      </c>
      <c r="B65" s="165">
        <v>970</v>
      </c>
      <c r="C65" s="166" t="s">
        <v>1073</v>
      </c>
      <c r="D65" s="167" t="s">
        <v>7</v>
      </c>
      <c r="E65" s="168">
        <v>42668</v>
      </c>
      <c r="F65" s="168">
        <v>33686</v>
      </c>
      <c r="G65" s="169">
        <v>8.4</v>
      </c>
      <c r="H65" s="194" t="s">
        <v>6</v>
      </c>
    </row>
    <row r="66" spans="1:8" ht="30" customHeight="1">
      <c r="A66" s="163">
        <v>64</v>
      </c>
      <c r="B66" s="165">
        <v>986</v>
      </c>
      <c r="C66" s="166" t="s">
        <v>1074</v>
      </c>
      <c r="D66" s="167" t="s">
        <v>7</v>
      </c>
      <c r="E66" s="168">
        <v>43388</v>
      </c>
      <c r="F66" s="168">
        <v>31020</v>
      </c>
      <c r="G66" s="169">
        <v>8.1999999999999993</v>
      </c>
      <c r="H66" s="194" t="s">
        <v>6</v>
      </c>
    </row>
    <row r="67" spans="1:8" ht="30" customHeight="1">
      <c r="A67" s="163">
        <v>65</v>
      </c>
      <c r="B67" s="165">
        <v>1013</v>
      </c>
      <c r="C67" s="166" t="s">
        <v>1075</v>
      </c>
      <c r="D67" s="167">
        <v>98</v>
      </c>
      <c r="E67" s="168">
        <v>34057</v>
      </c>
      <c r="F67" s="168">
        <v>24031</v>
      </c>
      <c r="G67" s="169">
        <v>6.1</v>
      </c>
      <c r="H67" s="194" t="s">
        <v>6</v>
      </c>
    </row>
    <row r="68" spans="1:8" ht="30" customHeight="1">
      <c r="A68" s="163">
        <v>66</v>
      </c>
      <c r="B68" s="165">
        <v>1020</v>
      </c>
      <c r="C68" s="166" t="s">
        <v>1076</v>
      </c>
      <c r="D68" s="167">
        <v>110</v>
      </c>
      <c r="E68" s="168">
        <v>30516</v>
      </c>
      <c r="F68" s="168">
        <v>21446</v>
      </c>
      <c r="G68" s="169">
        <v>5.2</v>
      </c>
      <c r="H68" s="194" t="s">
        <v>6</v>
      </c>
    </row>
    <row r="69" spans="1:8" ht="30" customHeight="1">
      <c r="A69" s="163">
        <v>67</v>
      </c>
      <c r="B69" s="165">
        <v>1057</v>
      </c>
      <c r="C69" s="166" t="s">
        <v>1077</v>
      </c>
      <c r="D69" s="167">
        <v>110</v>
      </c>
      <c r="E69" s="168">
        <v>33690</v>
      </c>
      <c r="F69" s="168">
        <v>24052</v>
      </c>
      <c r="G69" s="169">
        <v>2</v>
      </c>
      <c r="H69" s="194" t="s">
        <v>6</v>
      </c>
    </row>
    <row r="70" spans="1:8" ht="30" customHeight="1">
      <c r="A70" s="163">
        <v>68</v>
      </c>
      <c r="B70" s="165">
        <v>1063</v>
      </c>
      <c r="C70" s="166" t="s">
        <v>1078</v>
      </c>
      <c r="D70" s="167">
        <v>95</v>
      </c>
      <c r="E70" s="168">
        <v>32960</v>
      </c>
      <c r="F70" s="168">
        <v>21704</v>
      </c>
      <c r="G70" s="169">
        <v>1.8</v>
      </c>
      <c r="H70" s="194" t="s">
        <v>6</v>
      </c>
    </row>
    <row r="71" spans="1:8" ht="30" customHeight="1">
      <c r="A71" s="163">
        <v>69</v>
      </c>
      <c r="B71" s="179">
        <v>219</v>
      </c>
      <c r="C71" s="180" t="s">
        <v>1079</v>
      </c>
      <c r="D71" s="179">
        <v>103</v>
      </c>
      <c r="E71" s="181">
        <v>34278</v>
      </c>
      <c r="F71" s="181">
        <v>24068</v>
      </c>
      <c r="G71" s="169">
        <v>66.900000000000006</v>
      </c>
      <c r="H71" s="196" t="s">
        <v>57</v>
      </c>
    </row>
    <row r="72" spans="1:8" ht="30" customHeight="1">
      <c r="A72" s="163">
        <v>70</v>
      </c>
      <c r="B72" s="182">
        <v>817</v>
      </c>
      <c r="C72" s="183" t="s">
        <v>1080</v>
      </c>
      <c r="D72" s="182">
        <v>99</v>
      </c>
      <c r="E72" s="184">
        <v>41051</v>
      </c>
      <c r="F72" s="184">
        <v>26574</v>
      </c>
      <c r="G72" s="185">
        <v>11.6</v>
      </c>
      <c r="H72" s="197" t="s">
        <v>57</v>
      </c>
    </row>
    <row r="73" spans="1:8" ht="30" customHeight="1">
      <c r="A73" s="163">
        <v>71</v>
      </c>
      <c r="B73" s="179">
        <v>874</v>
      </c>
      <c r="C73" s="180" t="s">
        <v>1081</v>
      </c>
      <c r="D73" s="179" t="s">
        <v>7</v>
      </c>
      <c r="E73" s="181">
        <v>42940</v>
      </c>
      <c r="F73" s="181">
        <v>33739</v>
      </c>
      <c r="G73" s="169">
        <v>10.199999999999999</v>
      </c>
      <c r="H73" s="196" t="s">
        <v>234</v>
      </c>
    </row>
    <row r="74" spans="1:8" ht="30" customHeight="1">
      <c r="A74" s="163">
        <v>72</v>
      </c>
      <c r="B74" s="186">
        <v>945</v>
      </c>
      <c r="C74" s="180" t="s">
        <v>1082</v>
      </c>
      <c r="D74" s="179" t="s">
        <v>7</v>
      </c>
      <c r="E74" s="187">
        <v>43391</v>
      </c>
      <c r="F74" s="187">
        <v>25540</v>
      </c>
      <c r="G74" s="169">
        <v>9.1999999999999993</v>
      </c>
      <c r="H74" s="198" t="s">
        <v>54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63"/>
  <sheetViews>
    <sheetView tabSelected="1" topLeftCell="A40" workbookViewId="0">
      <selection activeCell="B52" sqref="B52:G52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09" t="s">
        <v>832</v>
      </c>
      <c r="B1" s="209"/>
      <c r="C1" s="209"/>
      <c r="D1" s="209"/>
      <c r="E1" s="209"/>
      <c r="F1" s="209"/>
      <c r="G1" s="209"/>
    </row>
    <row r="2" spans="1:7" ht="50.1" customHeight="1">
      <c r="A2" s="87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88">
        <v>1</v>
      </c>
      <c r="B3" s="36" t="s">
        <v>610</v>
      </c>
      <c r="C3" s="37">
        <v>41844</v>
      </c>
      <c r="D3" s="37">
        <v>32933</v>
      </c>
      <c r="E3" s="36">
        <f t="shared" ref="E3:E34" si="0">C3-D3</f>
        <v>8911</v>
      </c>
      <c r="F3" s="36" t="s">
        <v>7</v>
      </c>
      <c r="G3" s="36" t="s">
        <v>6</v>
      </c>
    </row>
    <row r="4" spans="1:7" ht="27" customHeight="1">
      <c r="A4" s="88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88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88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88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88">
        <v>6</v>
      </c>
      <c r="B8" s="23" t="s">
        <v>830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88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88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88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88">
        <v>10</v>
      </c>
      <c r="B12" s="39" t="s">
        <v>927</v>
      </c>
      <c r="C12" s="35">
        <v>41480</v>
      </c>
      <c r="D12" s="35">
        <v>31919</v>
      </c>
      <c r="E12" s="39">
        <f t="shared" si="0"/>
        <v>9561</v>
      </c>
      <c r="F12" s="34">
        <v>102</v>
      </c>
      <c r="G12" s="34" t="s">
        <v>6</v>
      </c>
    </row>
    <row r="13" spans="1:7" ht="27" customHeight="1">
      <c r="A13" s="88">
        <v>11</v>
      </c>
      <c r="B13" s="58" t="s">
        <v>641</v>
      </c>
      <c r="C13" s="25">
        <v>33549</v>
      </c>
      <c r="D13" s="25">
        <v>23986</v>
      </c>
      <c r="E13" s="57">
        <f t="shared" si="0"/>
        <v>9563</v>
      </c>
      <c r="F13" s="30">
        <v>105</v>
      </c>
      <c r="G13" s="23" t="s">
        <v>6</v>
      </c>
    </row>
    <row r="14" spans="1:7" ht="27" customHeight="1">
      <c r="A14" s="88">
        <v>12</v>
      </c>
      <c r="B14" s="23" t="s">
        <v>665</v>
      </c>
      <c r="C14" s="25">
        <v>43026</v>
      </c>
      <c r="D14" s="25">
        <v>33454</v>
      </c>
      <c r="E14" s="23">
        <f t="shared" si="0"/>
        <v>9572</v>
      </c>
      <c r="F14" s="23">
        <v>110</v>
      </c>
      <c r="G14" s="23" t="s">
        <v>6</v>
      </c>
    </row>
    <row r="15" spans="1:7" ht="27" customHeight="1">
      <c r="A15" s="88">
        <v>13</v>
      </c>
      <c r="B15" s="26" t="s">
        <v>21</v>
      </c>
      <c r="C15" s="25">
        <v>43546</v>
      </c>
      <c r="D15" s="25">
        <v>33940</v>
      </c>
      <c r="E15" s="23">
        <f t="shared" si="0"/>
        <v>9606</v>
      </c>
      <c r="F15" s="23" t="s">
        <v>7</v>
      </c>
      <c r="G15" s="23" t="s">
        <v>6</v>
      </c>
    </row>
    <row r="16" spans="1:7" ht="27" customHeight="1">
      <c r="A16" s="88">
        <v>14</v>
      </c>
      <c r="B16" s="23" t="s">
        <v>22</v>
      </c>
      <c r="C16" s="25">
        <v>43304</v>
      </c>
      <c r="D16" s="25">
        <v>33688</v>
      </c>
      <c r="E16" s="23">
        <f t="shared" si="0"/>
        <v>9616</v>
      </c>
      <c r="F16" s="23" t="s">
        <v>7</v>
      </c>
      <c r="G16" s="23" t="s">
        <v>6</v>
      </c>
    </row>
    <row r="17" spans="1:7" ht="27" customHeight="1">
      <c r="A17" s="88">
        <v>15</v>
      </c>
      <c r="B17" s="23" t="s">
        <v>24</v>
      </c>
      <c r="C17" s="25">
        <v>43389</v>
      </c>
      <c r="D17" s="25">
        <v>33744</v>
      </c>
      <c r="E17" s="23">
        <f t="shared" si="0"/>
        <v>9645</v>
      </c>
      <c r="F17" s="23" t="s">
        <v>7</v>
      </c>
      <c r="G17" s="23" t="s">
        <v>6</v>
      </c>
    </row>
    <row r="18" spans="1:7" ht="27" customHeight="1">
      <c r="A18" s="88">
        <v>16</v>
      </c>
      <c r="B18" s="23" t="s">
        <v>25</v>
      </c>
      <c r="C18" s="25">
        <v>43543</v>
      </c>
      <c r="D18" s="25">
        <v>33890</v>
      </c>
      <c r="E18" s="23">
        <f t="shared" si="0"/>
        <v>9653</v>
      </c>
      <c r="F18" s="23">
        <v>110</v>
      </c>
      <c r="G18" s="23" t="s">
        <v>6</v>
      </c>
    </row>
    <row r="19" spans="1:7" ht="27" customHeight="1">
      <c r="A19" s="88">
        <v>17</v>
      </c>
      <c r="B19" s="23" t="s">
        <v>27</v>
      </c>
      <c r="C19" s="25">
        <v>43671</v>
      </c>
      <c r="D19" s="25">
        <v>33978</v>
      </c>
      <c r="E19" s="23">
        <f t="shared" si="0"/>
        <v>9693</v>
      </c>
      <c r="F19" s="23">
        <v>110</v>
      </c>
      <c r="G19" s="23" t="s">
        <v>6</v>
      </c>
    </row>
    <row r="20" spans="1:7" ht="27" customHeight="1">
      <c r="A20" s="88">
        <v>18</v>
      </c>
      <c r="B20" s="23" t="s">
        <v>619</v>
      </c>
      <c r="C20" s="25">
        <v>42940</v>
      </c>
      <c r="D20" s="25">
        <v>33246</v>
      </c>
      <c r="E20" s="23">
        <f t="shared" si="0"/>
        <v>9694</v>
      </c>
      <c r="F20" s="23" t="s">
        <v>7</v>
      </c>
      <c r="G20" s="23" t="s">
        <v>6</v>
      </c>
    </row>
    <row r="21" spans="1:7" ht="27" customHeight="1">
      <c r="A21" s="88">
        <v>19</v>
      </c>
      <c r="B21" s="45" t="s">
        <v>357</v>
      </c>
      <c r="C21" s="46">
        <v>43546</v>
      </c>
      <c r="D21" s="47">
        <v>33794</v>
      </c>
      <c r="E21" s="48">
        <f t="shared" si="0"/>
        <v>9752</v>
      </c>
      <c r="F21" s="45" t="s">
        <v>7</v>
      </c>
      <c r="G21" s="45" t="s">
        <v>6</v>
      </c>
    </row>
    <row r="22" spans="1:7" ht="27" customHeight="1">
      <c r="A22" s="88">
        <v>20</v>
      </c>
      <c r="B22" s="23" t="s">
        <v>668</v>
      </c>
      <c r="C22" s="25">
        <v>41577</v>
      </c>
      <c r="D22" s="25">
        <v>31799</v>
      </c>
      <c r="E22" s="23">
        <f t="shared" si="0"/>
        <v>9778</v>
      </c>
      <c r="F22" s="23" t="s">
        <v>7</v>
      </c>
      <c r="G22" s="23" t="s">
        <v>6</v>
      </c>
    </row>
    <row r="23" spans="1:7" ht="27" customHeight="1">
      <c r="A23" s="88">
        <v>21</v>
      </c>
      <c r="B23" s="21" t="s">
        <v>389</v>
      </c>
      <c r="C23" s="24">
        <v>41358</v>
      </c>
      <c r="D23" s="24">
        <v>31551</v>
      </c>
      <c r="E23" s="23">
        <f t="shared" si="0"/>
        <v>9807</v>
      </c>
      <c r="F23" s="21">
        <v>104</v>
      </c>
      <c r="G23" s="21" t="s">
        <v>6</v>
      </c>
    </row>
    <row r="24" spans="1:7" ht="27" customHeight="1">
      <c r="A24" s="88">
        <v>22</v>
      </c>
      <c r="B24" s="23" t="s">
        <v>29</v>
      </c>
      <c r="C24" s="25">
        <v>43172</v>
      </c>
      <c r="D24" s="25">
        <v>33362</v>
      </c>
      <c r="E24" s="23">
        <f t="shared" si="0"/>
        <v>9810</v>
      </c>
      <c r="F24" s="23" t="s">
        <v>7</v>
      </c>
      <c r="G24" s="23" t="s">
        <v>6</v>
      </c>
    </row>
    <row r="25" spans="1:7" ht="27" customHeight="1">
      <c r="A25" s="88">
        <v>23</v>
      </c>
      <c r="B25" s="23" t="s">
        <v>30</v>
      </c>
      <c r="C25" s="25">
        <v>43544</v>
      </c>
      <c r="D25" s="25">
        <v>33711</v>
      </c>
      <c r="E25" s="23">
        <f t="shared" si="0"/>
        <v>9833</v>
      </c>
      <c r="F25" s="23" t="s">
        <v>7</v>
      </c>
      <c r="G25" s="23" t="s">
        <v>6</v>
      </c>
    </row>
    <row r="26" spans="1:7" ht="27" customHeight="1">
      <c r="A26" s="88">
        <v>24</v>
      </c>
      <c r="B26" s="23" t="s">
        <v>31</v>
      </c>
      <c r="C26" s="25">
        <v>43388</v>
      </c>
      <c r="D26" s="25">
        <v>33530</v>
      </c>
      <c r="E26" s="23">
        <f t="shared" si="0"/>
        <v>9858</v>
      </c>
      <c r="F26" s="23">
        <v>110</v>
      </c>
      <c r="G26" s="23" t="s">
        <v>6</v>
      </c>
    </row>
    <row r="27" spans="1:7" ht="27" customHeight="1">
      <c r="A27" s="88">
        <v>25</v>
      </c>
      <c r="B27" s="36" t="s">
        <v>393</v>
      </c>
      <c r="C27" s="37">
        <v>42459</v>
      </c>
      <c r="D27" s="37">
        <v>32595</v>
      </c>
      <c r="E27" s="36">
        <f t="shared" si="0"/>
        <v>9864</v>
      </c>
      <c r="F27" s="36">
        <v>110</v>
      </c>
      <c r="G27" s="36" t="s">
        <v>6</v>
      </c>
    </row>
    <row r="28" spans="1:7" ht="27" customHeight="1">
      <c r="A28" s="88">
        <v>26</v>
      </c>
      <c r="B28" s="58" t="s">
        <v>667</v>
      </c>
      <c r="C28" s="25">
        <v>42577</v>
      </c>
      <c r="D28" s="25">
        <v>32688</v>
      </c>
      <c r="E28" s="57">
        <f t="shared" si="0"/>
        <v>9889</v>
      </c>
      <c r="F28" s="30" t="s">
        <v>7</v>
      </c>
      <c r="G28" s="23" t="s">
        <v>6</v>
      </c>
    </row>
    <row r="29" spans="1:7" ht="27" customHeight="1">
      <c r="A29" s="88">
        <v>27</v>
      </c>
      <c r="B29" s="59" t="s">
        <v>337</v>
      </c>
      <c r="C29" s="106">
        <v>41724</v>
      </c>
      <c r="D29" s="106">
        <v>31720</v>
      </c>
      <c r="E29" s="23">
        <f t="shared" si="0"/>
        <v>10004</v>
      </c>
      <c r="F29" s="55">
        <v>109</v>
      </c>
      <c r="G29" s="59" t="s">
        <v>6</v>
      </c>
    </row>
    <row r="30" spans="1:7" ht="27" customHeight="1">
      <c r="A30" s="88">
        <v>28</v>
      </c>
      <c r="B30" s="23" t="s">
        <v>36</v>
      </c>
      <c r="C30" s="25">
        <v>43752</v>
      </c>
      <c r="D30" s="25">
        <v>33705</v>
      </c>
      <c r="E30" s="23">
        <f t="shared" si="0"/>
        <v>10047</v>
      </c>
      <c r="F30" s="23">
        <v>110</v>
      </c>
      <c r="G30" s="23" t="s">
        <v>6</v>
      </c>
    </row>
    <row r="31" spans="1:7" ht="27" customHeight="1">
      <c r="A31" s="88">
        <v>29</v>
      </c>
      <c r="B31" s="23" t="s">
        <v>336</v>
      </c>
      <c r="C31" s="25">
        <v>42578</v>
      </c>
      <c r="D31" s="25">
        <v>32416</v>
      </c>
      <c r="E31" s="23">
        <f t="shared" si="0"/>
        <v>10162</v>
      </c>
      <c r="F31" s="23">
        <v>110</v>
      </c>
      <c r="G31" s="23" t="s">
        <v>6</v>
      </c>
    </row>
    <row r="32" spans="1:7" ht="27" customHeight="1">
      <c r="A32" s="88">
        <v>30</v>
      </c>
      <c r="B32" s="36" t="s">
        <v>37</v>
      </c>
      <c r="C32" s="37">
        <v>43175</v>
      </c>
      <c r="D32" s="37">
        <v>32954</v>
      </c>
      <c r="E32" s="36">
        <f t="shared" si="0"/>
        <v>10221</v>
      </c>
      <c r="F32" s="36">
        <v>104</v>
      </c>
      <c r="G32" s="36" t="s">
        <v>6</v>
      </c>
    </row>
    <row r="33" spans="1:7" ht="27" customHeight="1">
      <c r="A33" s="88">
        <v>31</v>
      </c>
      <c r="B33" s="59" t="s">
        <v>840</v>
      </c>
      <c r="C33" s="106">
        <v>43025</v>
      </c>
      <c r="D33" s="106">
        <v>32804</v>
      </c>
      <c r="E33" s="23">
        <f t="shared" si="0"/>
        <v>10221</v>
      </c>
      <c r="F33" s="55" t="s">
        <v>7</v>
      </c>
      <c r="G33" s="59" t="s">
        <v>6</v>
      </c>
    </row>
    <row r="34" spans="1:7" ht="27" customHeight="1">
      <c r="A34" s="88">
        <v>32</v>
      </c>
      <c r="B34" s="59" t="s">
        <v>577</v>
      </c>
      <c r="C34" s="106">
        <v>40021</v>
      </c>
      <c r="D34" s="106">
        <v>29767</v>
      </c>
      <c r="E34" s="23">
        <f t="shared" si="0"/>
        <v>10254</v>
      </c>
      <c r="F34" s="55">
        <v>98</v>
      </c>
      <c r="G34" s="59" t="s">
        <v>6</v>
      </c>
    </row>
    <row r="35" spans="1:7" ht="27" customHeight="1">
      <c r="A35" s="88">
        <v>33</v>
      </c>
      <c r="B35" s="110" t="s">
        <v>560</v>
      </c>
      <c r="C35" s="64">
        <v>41478</v>
      </c>
      <c r="D35" s="64">
        <v>31208</v>
      </c>
      <c r="E35" s="145">
        <f t="shared" ref="E35:E51" si="1">C35-D35</f>
        <v>10270</v>
      </c>
      <c r="F35" s="146">
        <v>106</v>
      </c>
      <c r="G35" s="62" t="s">
        <v>6</v>
      </c>
    </row>
    <row r="36" spans="1:7" ht="27" customHeight="1">
      <c r="A36" s="88">
        <v>34</v>
      </c>
      <c r="B36" s="58" t="s">
        <v>38</v>
      </c>
      <c r="C36" s="37">
        <v>43027</v>
      </c>
      <c r="D36" s="37">
        <v>32727</v>
      </c>
      <c r="E36" s="57">
        <f t="shared" si="1"/>
        <v>10300</v>
      </c>
      <c r="F36" s="30">
        <v>107</v>
      </c>
      <c r="G36" s="23" t="s">
        <v>6</v>
      </c>
    </row>
    <row r="37" spans="1:7" ht="27" customHeight="1">
      <c r="A37" s="88">
        <v>35</v>
      </c>
      <c r="B37" s="58" t="s">
        <v>39</v>
      </c>
      <c r="C37" s="37">
        <v>43027</v>
      </c>
      <c r="D37" s="37">
        <v>32688</v>
      </c>
      <c r="E37" s="57">
        <f t="shared" si="1"/>
        <v>10339</v>
      </c>
      <c r="F37" s="30">
        <v>103</v>
      </c>
      <c r="G37" s="23" t="s">
        <v>6</v>
      </c>
    </row>
    <row r="38" spans="1:7" ht="27" customHeight="1">
      <c r="A38" s="88">
        <v>36</v>
      </c>
      <c r="B38" s="36" t="s">
        <v>930</v>
      </c>
      <c r="C38" s="37">
        <v>40841</v>
      </c>
      <c r="D38" s="37">
        <v>30398</v>
      </c>
      <c r="E38" s="36">
        <f t="shared" si="1"/>
        <v>10443</v>
      </c>
      <c r="F38" s="69" t="s">
        <v>7</v>
      </c>
      <c r="G38" s="36" t="s">
        <v>6</v>
      </c>
    </row>
    <row r="39" spans="1:7" ht="27" customHeight="1">
      <c r="A39" s="88">
        <v>37</v>
      </c>
      <c r="B39" s="36" t="s">
        <v>42</v>
      </c>
      <c r="C39" s="37">
        <v>42089</v>
      </c>
      <c r="D39" s="37">
        <v>31612</v>
      </c>
      <c r="E39" s="36">
        <f t="shared" si="1"/>
        <v>10477</v>
      </c>
      <c r="F39" s="69" t="s">
        <v>7</v>
      </c>
      <c r="G39" s="36" t="s">
        <v>6</v>
      </c>
    </row>
    <row r="40" spans="1:7" ht="27" customHeight="1">
      <c r="A40" s="88">
        <v>38</v>
      </c>
      <c r="B40" s="36" t="s">
        <v>43</v>
      </c>
      <c r="C40" s="37">
        <v>43546</v>
      </c>
      <c r="D40" s="37">
        <v>32999</v>
      </c>
      <c r="E40" s="36">
        <f t="shared" si="1"/>
        <v>10547</v>
      </c>
      <c r="F40" s="69">
        <v>110</v>
      </c>
      <c r="G40" s="36" t="s">
        <v>6</v>
      </c>
    </row>
    <row r="41" spans="1:7" ht="27" customHeight="1">
      <c r="A41" s="88">
        <v>39</v>
      </c>
      <c r="B41" s="23" t="s">
        <v>534</v>
      </c>
      <c r="C41" s="25">
        <v>43671</v>
      </c>
      <c r="D41" s="25">
        <v>33054</v>
      </c>
      <c r="E41" s="21">
        <f t="shared" si="1"/>
        <v>10617</v>
      </c>
      <c r="F41" s="23" t="s">
        <v>7</v>
      </c>
      <c r="G41" s="23" t="s">
        <v>6</v>
      </c>
    </row>
    <row r="42" spans="1:7" ht="27" customHeight="1">
      <c r="A42" s="88">
        <v>40</v>
      </c>
      <c r="B42" s="36" t="s">
        <v>45</v>
      </c>
      <c r="C42" s="37">
        <v>43543</v>
      </c>
      <c r="D42" s="37">
        <v>32919</v>
      </c>
      <c r="E42" s="34">
        <f t="shared" si="1"/>
        <v>10624</v>
      </c>
      <c r="F42" s="69" t="s">
        <v>7</v>
      </c>
      <c r="G42" s="36" t="s">
        <v>6</v>
      </c>
    </row>
    <row r="43" spans="1:7" ht="27" customHeight="1">
      <c r="A43" s="88">
        <v>41</v>
      </c>
      <c r="B43" s="36" t="s">
        <v>46</v>
      </c>
      <c r="C43" s="37">
        <v>43545</v>
      </c>
      <c r="D43" s="37">
        <v>32728</v>
      </c>
      <c r="E43" s="34">
        <f t="shared" si="1"/>
        <v>10817</v>
      </c>
      <c r="F43" s="69">
        <v>108</v>
      </c>
      <c r="G43" s="36" t="s">
        <v>6</v>
      </c>
    </row>
    <row r="44" spans="1:7" ht="27" customHeight="1">
      <c r="A44" s="88">
        <v>42</v>
      </c>
      <c r="B44" s="36" t="s">
        <v>552</v>
      </c>
      <c r="C44" s="37">
        <v>43186</v>
      </c>
      <c r="D44" s="37">
        <v>32137</v>
      </c>
      <c r="E44" s="34">
        <f t="shared" si="1"/>
        <v>11049</v>
      </c>
      <c r="F44" s="69" t="s">
        <v>7</v>
      </c>
      <c r="G44" s="36" t="s">
        <v>6</v>
      </c>
    </row>
    <row r="45" spans="1:7" ht="27" customHeight="1">
      <c r="A45" s="88">
        <v>43</v>
      </c>
      <c r="B45" s="36" t="s">
        <v>47</v>
      </c>
      <c r="C45" s="37">
        <v>41208</v>
      </c>
      <c r="D45" s="37">
        <v>29890</v>
      </c>
      <c r="E45" s="36">
        <f t="shared" si="1"/>
        <v>11318</v>
      </c>
      <c r="F45" s="30">
        <v>97</v>
      </c>
      <c r="G45" s="36" t="s">
        <v>6</v>
      </c>
    </row>
    <row r="46" spans="1:7" ht="27" customHeight="1">
      <c r="A46" s="88">
        <v>44</v>
      </c>
      <c r="B46" s="34" t="s">
        <v>384</v>
      </c>
      <c r="C46" s="35">
        <v>43546</v>
      </c>
      <c r="D46" s="35">
        <v>31940</v>
      </c>
      <c r="E46" s="36">
        <f t="shared" si="1"/>
        <v>11606</v>
      </c>
      <c r="F46" s="101">
        <v>101</v>
      </c>
      <c r="G46" s="34" t="s">
        <v>6</v>
      </c>
    </row>
    <row r="47" spans="1:7" ht="27" customHeight="1">
      <c r="A47" s="88">
        <v>45</v>
      </c>
      <c r="B47" s="36" t="s">
        <v>41</v>
      </c>
      <c r="C47" s="37">
        <v>41722</v>
      </c>
      <c r="D47" s="37">
        <v>30037</v>
      </c>
      <c r="E47" s="36">
        <f t="shared" si="1"/>
        <v>11685</v>
      </c>
      <c r="F47" s="69">
        <v>98</v>
      </c>
      <c r="G47" s="36" t="s">
        <v>6</v>
      </c>
    </row>
    <row r="48" spans="1:7" ht="27" customHeight="1">
      <c r="A48" s="88">
        <v>46</v>
      </c>
      <c r="B48" s="23" t="s">
        <v>666</v>
      </c>
      <c r="C48" s="25">
        <v>39745</v>
      </c>
      <c r="D48" s="25">
        <v>27577</v>
      </c>
      <c r="E48" s="36">
        <f t="shared" si="1"/>
        <v>12168</v>
      </c>
      <c r="F48" s="30">
        <v>102</v>
      </c>
      <c r="G48" s="23" t="s">
        <v>6</v>
      </c>
    </row>
    <row r="49" spans="1:7" ht="27" customHeight="1">
      <c r="A49" s="88">
        <v>47</v>
      </c>
      <c r="B49" s="36" t="s">
        <v>898</v>
      </c>
      <c r="C49" s="37">
        <v>42089</v>
      </c>
      <c r="D49" s="37">
        <v>29378</v>
      </c>
      <c r="E49" s="36">
        <f t="shared" si="1"/>
        <v>12711</v>
      </c>
      <c r="F49" s="36">
        <v>110</v>
      </c>
      <c r="G49" s="36" t="s">
        <v>6</v>
      </c>
    </row>
    <row r="50" spans="1:7" ht="27" customHeight="1">
      <c r="A50" s="88">
        <v>48</v>
      </c>
      <c r="B50" s="23" t="s">
        <v>52</v>
      </c>
      <c r="C50" s="25">
        <v>40113</v>
      </c>
      <c r="D50" s="25">
        <v>27194</v>
      </c>
      <c r="E50" s="36">
        <f t="shared" si="1"/>
        <v>12919</v>
      </c>
      <c r="F50" s="30" t="s">
        <v>7</v>
      </c>
      <c r="G50" s="23" t="s">
        <v>6</v>
      </c>
    </row>
    <row r="51" spans="1:7" ht="27" customHeight="1">
      <c r="A51" s="88">
        <v>49</v>
      </c>
      <c r="B51" s="36" t="s">
        <v>516</v>
      </c>
      <c r="C51" s="37">
        <v>40022</v>
      </c>
      <c r="D51" s="37">
        <v>25431</v>
      </c>
      <c r="E51" s="36">
        <f t="shared" si="1"/>
        <v>14591</v>
      </c>
      <c r="F51" s="69" t="s">
        <v>7</v>
      </c>
      <c r="G51" s="36" t="s">
        <v>6</v>
      </c>
    </row>
    <row r="52" spans="1:7" ht="27" customHeight="1">
      <c r="A52" s="88">
        <v>50</v>
      </c>
      <c r="B52" s="217" t="s">
        <v>842</v>
      </c>
      <c r="C52" s="218">
        <v>42942</v>
      </c>
      <c r="D52" s="218">
        <v>33455</v>
      </c>
      <c r="E52" s="219">
        <f>C52-D52</f>
        <v>9487</v>
      </c>
      <c r="F52" s="219">
        <v>110</v>
      </c>
      <c r="G52" s="220" t="s">
        <v>1006</v>
      </c>
    </row>
    <row r="53" spans="1:7" ht="27" customHeight="1">
      <c r="A53" s="88">
        <v>51</v>
      </c>
      <c r="B53" s="205" t="s">
        <v>50</v>
      </c>
      <c r="C53" s="206">
        <v>42943</v>
      </c>
      <c r="D53" s="206">
        <v>30701</v>
      </c>
      <c r="E53" s="205">
        <f>C53-D53</f>
        <v>12242</v>
      </c>
      <c r="F53" s="205">
        <v>107</v>
      </c>
      <c r="G53" s="205" t="s">
        <v>1006</v>
      </c>
    </row>
    <row r="54" spans="1:7" ht="27" customHeight="1">
      <c r="A54" s="88">
        <v>52</v>
      </c>
      <c r="B54" s="98" t="s">
        <v>671</v>
      </c>
      <c r="C54" s="64">
        <v>43670</v>
      </c>
      <c r="D54" s="64">
        <v>34626</v>
      </c>
      <c r="E54" s="65">
        <f t="shared" ref="E54:E60" si="2">C54-D54</f>
        <v>9044</v>
      </c>
      <c r="F54" s="39" t="s">
        <v>7</v>
      </c>
      <c r="G54" s="38" t="s">
        <v>107</v>
      </c>
    </row>
    <row r="55" spans="1:7" ht="27" customHeight="1">
      <c r="A55" s="88">
        <v>53</v>
      </c>
      <c r="B55" s="39" t="s">
        <v>472</v>
      </c>
      <c r="C55" s="64">
        <v>41935</v>
      </c>
      <c r="D55" s="64">
        <v>32462</v>
      </c>
      <c r="E55" s="39">
        <f t="shared" si="2"/>
        <v>9473</v>
      </c>
      <c r="F55" s="39">
        <v>102</v>
      </c>
      <c r="G55" s="38" t="s">
        <v>54</v>
      </c>
    </row>
    <row r="56" spans="1:7" ht="27" customHeight="1">
      <c r="A56" s="88">
        <v>54</v>
      </c>
      <c r="B56" s="36" t="s">
        <v>59</v>
      </c>
      <c r="C56" s="37">
        <v>41723</v>
      </c>
      <c r="D56" s="37">
        <v>31599</v>
      </c>
      <c r="E56" s="34">
        <f t="shared" si="2"/>
        <v>10124</v>
      </c>
      <c r="F56" s="36">
        <v>110</v>
      </c>
      <c r="G56" s="68" t="s">
        <v>57</v>
      </c>
    </row>
    <row r="57" spans="1:7" ht="27" customHeight="1">
      <c r="A57" s="88">
        <v>55</v>
      </c>
      <c r="B57" s="36" t="s">
        <v>55</v>
      </c>
      <c r="C57" s="37">
        <v>43550</v>
      </c>
      <c r="D57" s="37">
        <v>32639</v>
      </c>
      <c r="E57" s="36">
        <f t="shared" si="2"/>
        <v>10911</v>
      </c>
      <c r="F57" s="36" t="s">
        <v>7</v>
      </c>
      <c r="G57" s="66" t="s">
        <v>54</v>
      </c>
    </row>
    <row r="58" spans="1:7" ht="27" customHeight="1">
      <c r="A58" s="88">
        <v>56</v>
      </c>
      <c r="B58" s="36" t="s">
        <v>60</v>
      </c>
      <c r="C58" s="37">
        <v>43753</v>
      </c>
      <c r="D58" s="37">
        <v>32435</v>
      </c>
      <c r="E58" s="36">
        <f t="shared" si="2"/>
        <v>11318</v>
      </c>
      <c r="F58" s="36" t="s">
        <v>7</v>
      </c>
      <c r="G58" s="66" t="s">
        <v>57</v>
      </c>
    </row>
    <row r="59" spans="1:7" ht="27" customHeight="1">
      <c r="A59" s="88">
        <v>57</v>
      </c>
      <c r="B59" s="39" t="s">
        <v>669</v>
      </c>
      <c r="C59" s="64">
        <v>42943</v>
      </c>
      <c r="D59" s="64">
        <v>34039</v>
      </c>
      <c r="E59" s="39">
        <f t="shared" si="2"/>
        <v>8904</v>
      </c>
      <c r="F59" s="39" t="s">
        <v>7</v>
      </c>
      <c r="G59" s="38" t="s">
        <v>670</v>
      </c>
    </row>
    <row r="60" spans="1:7" ht="27" customHeight="1">
      <c r="A60" s="88">
        <v>58</v>
      </c>
      <c r="B60" s="39" t="s">
        <v>672</v>
      </c>
      <c r="C60" s="64">
        <v>42093</v>
      </c>
      <c r="D60" s="64">
        <v>32639</v>
      </c>
      <c r="E60" s="65">
        <f t="shared" si="2"/>
        <v>9454</v>
      </c>
      <c r="F60" s="39">
        <v>106</v>
      </c>
      <c r="G60" s="38" t="s">
        <v>670</v>
      </c>
    </row>
    <row r="61" spans="1:7" ht="15.75" customHeight="1" thickBot="1">
      <c r="B61" s="22"/>
      <c r="C61" s="22"/>
      <c r="D61" s="22"/>
      <c r="E61" s="22"/>
      <c r="F61" s="22"/>
      <c r="G61" s="22"/>
    </row>
    <row r="62" spans="1:7" ht="15.75" customHeight="1" thickBot="1">
      <c r="B62" s="162" t="s">
        <v>1007</v>
      </c>
    </row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8"/>
  <sheetViews>
    <sheetView topLeftCell="A222" workbookViewId="0">
      <selection activeCell="A3" sqref="A3:A240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10" t="s">
        <v>833</v>
      </c>
      <c r="B1" s="211"/>
      <c r="C1" s="211"/>
      <c r="D1" s="211"/>
      <c r="E1" s="211"/>
      <c r="F1" s="211"/>
      <c r="G1" s="211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>C4-D4</f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>C5-D5</f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>C6-D6</f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>C7-D7</f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50" t="s">
        <v>708</v>
      </c>
      <c r="C8" s="49">
        <v>45210</v>
      </c>
      <c r="D8" s="49">
        <v>36229</v>
      </c>
      <c r="E8" s="50">
        <f>C8-D8</f>
        <v>8981</v>
      </c>
      <c r="F8" s="50">
        <v>109</v>
      </c>
      <c r="G8" s="67" t="s">
        <v>6</v>
      </c>
    </row>
    <row r="9" spans="1:7" ht="27" customHeight="1">
      <c r="A9" s="7">
        <v>7</v>
      </c>
      <c r="B9" s="23" t="s">
        <v>385</v>
      </c>
      <c r="C9" s="25">
        <v>42209</v>
      </c>
      <c r="D9" s="25">
        <v>33137</v>
      </c>
      <c r="E9" s="23">
        <f>C9-D9</f>
        <v>9072</v>
      </c>
      <c r="F9" s="23" t="s">
        <v>7</v>
      </c>
      <c r="G9" s="23" t="s">
        <v>6</v>
      </c>
    </row>
    <row r="10" spans="1:7" ht="27" customHeight="1">
      <c r="A10" s="7">
        <v>8</v>
      </c>
      <c r="B10" s="50" t="s">
        <v>409</v>
      </c>
      <c r="C10" s="49">
        <v>44853</v>
      </c>
      <c r="D10" s="49">
        <v>35766</v>
      </c>
      <c r="E10" s="50">
        <f>C10-D10</f>
        <v>9087</v>
      </c>
      <c r="F10" s="44" t="s">
        <v>7</v>
      </c>
      <c r="G10" s="67" t="s">
        <v>6</v>
      </c>
    </row>
    <row r="11" spans="1:7" ht="27" customHeight="1">
      <c r="A11" s="7">
        <v>9</v>
      </c>
      <c r="B11" s="23" t="s">
        <v>323</v>
      </c>
      <c r="C11" s="25">
        <v>44495</v>
      </c>
      <c r="D11" s="25">
        <v>35340</v>
      </c>
      <c r="E11" s="23">
        <f>C11-D11</f>
        <v>9155</v>
      </c>
      <c r="F11" s="23" t="s">
        <v>7</v>
      </c>
      <c r="G11" s="23" t="s">
        <v>6</v>
      </c>
    </row>
    <row r="12" spans="1:7" ht="27" customHeight="1">
      <c r="A12" s="7">
        <v>10</v>
      </c>
      <c r="B12" s="45" t="s">
        <v>346</v>
      </c>
      <c r="C12" s="46">
        <v>41941</v>
      </c>
      <c r="D12" s="47">
        <v>32780</v>
      </c>
      <c r="E12" s="48">
        <f>C12-D12</f>
        <v>9161</v>
      </c>
      <c r="F12" s="45" t="s">
        <v>7</v>
      </c>
      <c r="G12" s="45" t="s">
        <v>6</v>
      </c>
    </row>
    <row r="13" spans="1:7" ht="27" customHeight="1">
      <c r="A13" s="7">
        <v>11</v>
      </c>
      <c r="B13" s="51" t="s">
        <v>132</v>
      </c>
      <c r="C13" s="24">
        <v>43669</v>
      </c>
      <c r="D13" s="24">
        <v>34481</v>
      </c>
      <c r="E13" s="21">
        <f>C13-D13</f>
        <v>9188</v>
      </c>
      <c r="F13" s="21">
        <v>110</v>
      </c>
      <c r="G13" s="21" t="s">
        <v>6</v>
      </c>
    </row>
    <row r="14" spans="1:7" ht="27" customHeight="1">
      <c r="A14" s="7">
        <v>12</v>
      </c>
      <c r="B14" s="23" t="s">
        <v>11</v>
      </c>
      <c r="C14" s="25">
        <v>44089</v>
      </c>
      <c r="D14" s="25">
        <v>34869</v>
      </c>
      <c r="E14" s="23">
        <f>C14-D14</f>
        <v>9220</v>
      </c>
      <c r="F14" s="23" t="s">
        <v>7</v>
      </c>
      <c r="G14" s="23" t="s">
        <v>6</v>
      </c>
    </row>
    <row r="15" spans="1:7" ht="27" customHeight="1">
      <c r="A15" s="7">
        <v>13</v>
      </c>
      <c r="B15" s="21" t="s">
        <v>414</v>
      </c>
      <c r="C15" s="24">
        <v>44851</v>
      </c>
      <c r="D15" s="24">
        <v>35623</v>
      </c>
      <c r="E15" s="21">
        <f>C15-D15</f>
        <v>9228</v>
      </c>
      <c r="F15" s="23">
        <v>110</v>
      </c>
      <c r="G15" s="21" t="s">
        <v>6</v>
      </c>
    </row>
    <row r="16" spans="1:7" ht="27" customHeight="1">
      <c r="A16" s="7">
        <v>14</v>
      </c>
      <c r="B16" s="23" t="s">
        <v>264</v>
      </c>
      <c r="C16" s="24">
        <v>44042</v>
      </c>
      <c r="D16" s="24">
        <v>34805</v>
      </c>
      <c r="E16" s="23">
        <f>C16-D16</f>
        <v>9237</v>
      </c>
      <c r="F16" s="23" t="s">
        <v>7</v>
      </c>
      <c r="G16" s="23" t="s">
        <v>6</v>
      </c>
    </row>
    <row r="17" spans="1:7" ht="27" customHeight="1">
      <c r="A17" s="7">
        <v>15</v>
      </c>
      <c r="B17" s="23" t="s">
        <v>13</v>
      </c>
      <c r="C17" s="25">
        <v>44039</v>
      </c>
      <c r="D17" s="25">
        <v>34782</v>
      </c>
      <c r="E17" s="23">
        <f>C17-D17</f>
        <v>9257</v>
      </c>
      <c r="F17" s="23" t="s">
        <v>7</v>
      </c>
      <c r="G17" s="23" t="s">
        <v>6</v>
      </c>
    </row>
    <row r="18" spans="1:7" ht="27" customHeight="1">
      <c r="A18" s="7">
        <v>16</v>
      </c>
      <c r="B18" s="21" t="s">
        <v>861</v>
      </c>
      <c r="C18" s="24">
        <v>42664</v>
      </c>
      <c r="D18" s="24">
        <v>33400</v>
      </c>
      <c r="E18" s="21">
        <f>C18-D18</f>
        <v>9264</v>
      </c>
      <c r="F18" s="23">
        <v>106</v>
      </c>
      <c r="G18" s="21" t="s">
        <v>6</v>
      </c>
    </row>
    <row r="19" spans="1:7" ht="27" customHeight="1">
      <c r="A19" s="7">
        <v>17</v>
      </c>
      <c r="B19" s="23" t="s">
        <v>14</v>
      </c>
      <c r="C19" s="25">
        <v>44131</v>
      </c>
      <c r="D19" s="25">
        <v>34828</v>
      </c>
      <c r="E19" s="23">
        <f>C19-D19</f>
        <v>9303</v>
      </c>
      <c r="F19" s="23" t="s">
        <v>7</v>
      </c>
      <c r="G19" s="23" t="s">
        <v>6</v>
      </c>
    </row>
    <row r="20" spans="1:7" ht="27" customHeight="1">
      <c r="A20" s="7">
        <v>18</v>
      </c>
      <c r="B20" s="21" t="s">
        <v>144</v>
      </c>
      <c r="C20" s="24">
        <v>44132</v>
      </c>
      <c r="D20" s="24">
        <v>34802</v>
      </c>
      <c r="E20" s="21">
        <f>C20-D20</f>
        <v>9330</v>
      </c>
      <c r="F20" s="23">
        <v>110</v>
      </c>
      <c r="G20" s="21" t="s">
        <v>6</v>
      </c>
    </row>
    <row r="21" spans="1:7" ht="27" customHeight="1">
      <c r="A21" s="7">
        <v>19</v>
      </c>
      <c r="B21" s="23" t="s">
        <v>317</v>
      </c>
      <c r="C21" s="25">
        <v>44278</v>
      </c>
      <c r="D21" s="25">
        <v>34932</v>
      </c>
      <c r="E21" s="23">
        <f>C21-D21</f>
        <v>9346</v>
      </c>
      <c r="F21" s="23">
        <v>110</v>
      </c>
      <c r="G21" s="23" t="s">
        <v>6</v>
      </c>
    </row>
    <row r="22" spans="1:7" ht="27" customHeight="1">
      <c r="A22" s="7">
        <v>20</v>
      </c>
      <c r="B22" s="23" t="s">
        <v>15</v>
      </c>
      <c r="C22" s="25">
        <v>43669</v>
      </c>
      <c r="D22" s="25">
        <v>34321</v>
      </c>
      <c r="E22" s="23">
        <f>C22-D22</f>
        <v>9348</v>
      </c>
      <c r="F22" s="23" t="s">
        <v>7</v>
      </c>
      <c r="G22" s="23" t="s">
        <v>6</v>
      </c>
    </row>
    <row r="23" spans="1:7" ht="27" customHeight="1">
      <c r="A23" s="7">
        <v>21</v>
      </c>
      <c r="B23" s="21" t="s">
        <v>688</v>
      </c>
      <c r="C23" s="24">
        <v>41116</v>
      </c>
      <c r="D23" s="24">
        <v>31731</v>
      </c>
      <c r="E23" s="21">
        <f>C23-D23</f>
        <v>9385</v>
      </c>
      <c r="F23" s="21" t="s">
        <v>7</v>
      </c>
      <c r="G23" s="21" t="s">
        <v>6</v>
      </c>
    </row>
    <row r="24" spans="1:7" ht="27" customHeight="1">
      <c r="A24" s="7">
        <v>22</v>
      </c>
      <c r="B24" s="34" t="s">
        <v>934</v>
      </c>
      <c r="C24" s="35">
        <v>36727</v>
      </c>
      <c r="D24" s="35">
        <v>27339</v>
      </c>
      <c r="E24" s="34">
        <f>C24-D24</f>
        <v>9388</v>
      </c>
      <c r="F24" s="69" t="s">
        <v>7</v>
      </c>
      <c r="G24" s="21" t="s">
        <v>6</v>
      </c>
    </row>
    <row r="25" spans="1:7" ht="27" customHeight="1">
      <c r="A25" s="7">
        <v>23</v>
      </c>
      <c r="B25" s="21" t="s">
        <v>871</v>
      </c>
      <c r="C25" s="24">
        <v>45117</v>
      </c>
      <c r="D25" s="24">
        <v>35723</v>
      </c>
      <c r="E25" s="23">
        <f>C25-D25</f>
        <v>9394</v>
      </c>
      <c r="F25" s="21" t="s">
        <v>7</v>
      </c>
      <c r="G25" s="21" t="s">
        <v>6</v>
      </c>
    </row>
    <row r="26" spans="1:7" ht="27" customHeight="1">
      <c r="A26" s="7">
        <v>24</v>
      </c>
      <c r="B26" s="34" t="s">
        <v>102</v>
      </c>
      <c r="C26" s="35">
        <v>44389</v>
      </c>
      <c r="D26" s="35">
        <v>34960</v>
      </c>
      <c r="E26" s="21">
        <f>C26-D26</f>
        <v>9429</v>
      </c>
      <c r="F26" s="34" t="s">
        <v>7</v>
      </c>
      <c r="G26" s="34" t="s">
        <v>6</v>
      </c>
    </row>
    <row r="27" spans="1:7" ht="27" customHeight="1">
      <c r="A27" s="7">
        <v>25</v>
      </c>
      <c r="B27" s="21" t="s">
        <v>406</v>
      </c>
      <c r="C27" s="24">
        <v>44754</v>
      </c>
      <c r="D27" s="24">
        <v>35324</v>
      </c>
      <c r="E27" s="21">
        <f>C27-D27</f>
        <v>9430</v>
      </c>
      <c r="F27" s="23">
        <v>110</v>
      </c>
      <c r="G27" s="21" t="s">
        <v>6</v>
      </c>
    </row>
    <row r="28" spans="1:7" ht="27" customHeight="1">
      <c r="A28" s="7">
        <v>26</v>
      </c>
      <c r="B28" s="21" t="s">
        <v>575</v>
      </c>
      <c r="C28" s="24">
        <v>45119</v>
      </c>
      <c r="D28" s="24">
        <v>35689</v>
      </c>
      <c r="E28" s="21">
        <f>C28-D28</f>
        <v>9430</v>
      </c>
      <c r="F28" s="21">
        <v>110</v>
      </c>
      <c r="G28" s="21" t="s">
        <v>6</v>
      </c>
    </row>
    <row r="29" spans="1:7" ht="27" customHeight="1">
      <c r="A29" s="7">
        <v>27</v>
      </c>
      <c r="B29" s="21" t="s">
        <v>627</v>
      </c>
      <c r="C29" s="24">
        <v>38196</v>
      </c>
      <c r="D29" s="24">
        <v>28753</v>
      </c>
      <c r="E29" s="21">
        <f>C29-D29</f>
        <v>9443</v>
      </c>
      <c r="F29" s="21">
        <v>108</v>
      </c>
      <c r="G29" s="21" t="s">
        <v>6</v>
      </c>
    </row>
    <row r="30" spans="1:7" ht="27" customHeight="1">
      <c r="A30" s="7">
        <v>28</v>
      </c>
      <c r="B30" s="21" t="s">
        <v>683</v>
      </c>
      <c r="C30" s="24">
        <v>45210</v>
      </c>
      <c r="D30" s="24">
        <v>35758</v>
      </c>
      <c r="E30" s="21">
        <f>C30-D30</f>
        <v>9452</v>
      </c>
      <c r="F30" s="21">
        <v>107</v>
      </c>
      <c r="G30" s="21" t="s">
        <v>6</v>
      </c>
    </row>
    <row r="31" spans="1:7" ht="27" customHeight="1">
      <c r="A31" s="7">
        <v>29</v>
      </c>
      <c r="B31" s="21" t="s">
        <v>848</v>
      </c>
      <c r="C31" s="24">
        <v>44543</v>
      </c>
      <c r="D31" s="24">
        <v>35073</v>
      </c>
      <c r="E31" s="21">
        <f>C31-D31</f>
        <v>9470</v>
      </c>
      <c r="F31" s="21" t="s">
        <v>7</v>
      </c>
      <c r="G31" s="21" t="s">
        <v>6</v>
      </c>
    </row>
    <row r="32" spans="1:7" ht="27" customHeight="1">
      <c r="A32" s="7">
        <v>30</v>
      </c>
      <c r="B32" s="21" t="s">
        <v>709</v>
      </c>
      <c r="C32" s="24">
        <v>45210</v>
      </c>
      <c r="D32" s="24">
        <v>35718</v>
      </c>
      <c r="E32" s="21">
        <f>C32-D32</f>
        <v>9492</v>
      </c>
      <c r="F32" s="21">
        <v>108</v>
      </c>
      <c r="G32" s="21" t="s">
        <v>6</v>
      </c>
    </row>
    <row r="33" spans="1:7" ht="27" customHeight="1">
      <c r="A33" s="7">
        <v>31</v>
      </c>
      <c r="B33" s="21" t="s">
        <v>642</v>
      </c>
      <c r="C33" s="24">
        <v>45118</v>
      </c>
      <c r="D33" s="24">
        <v>35623</v>
      </c>
      <c r="E33" s="21">
        <f>C33-D33</f>
        <v>9495</v>
      </c>
      <c r="F33" s="21">
        <v>110</v>
      </c>
      <c r="G33" s="21" t="s">
        <v>6</v>
      </c>
    </row>
    <row r="34" spans="1:7" ht="27" customHeight="1">
      <c r="A34" s="7">
        <v>32</v>
      </c>
      <c r="B34" s="23" t="s">
        <v>327</v>
      </c>
      <c r="C34" s="25">
        <v>44281</v>
      </c>
      <c r="D34" s="25">
        <v>34783</v>
      </c>
      <c r="E34" s="23">
        <f t="shared" ref="E34:E65" si="0">C34-D34</f>
        <v>9498</v>
      </c>
      <c r="F34" s="23" t="s">
        <v>7</v>
      </c>
      <c r="G34" s="23" t="s">
        <v>6</v>
      </c>
    </row>
    <row r="35" spans="1:7" ht="27" customHeight="1">
      <c r="A35" s="7">
        <v>33</v>
      </c>
      <c r="B35" s="21" t="s">
        <v>377</v>
      </c>
      <c r="C35" s="24">
        <v>44854</v>
      </c>
      <c r="D35" s="24">
        <v>35350</v>
      </c>
      <c r="E35" s="21">
        <f t="shared" si="0"/>
        <v>9504</v>
      </c>
      <c r="F35" s="23" t="s">
        <v>7</v>
      </c>
      <c r="G35" s="21" t="s">
        <v>6</v>
      </c>
    </row>
    <row r="36" spans="1:7" ht="27" customHeight="1">
      <c r="A36" s="7">
        <v>34</v>
      </c>
      <c r="B36" s="21" t="s">
        <v>100</v>
      </c>
      <c r="C36" s="24">
        <v>36615</v>
      </c>
      <c r="D36" s="24">
        <v>27109</v>
      </c>
      <c r="E36" s="23">
        <f t="shared" si="0"/>
        <v>9506</v>
      </c>
      <c r="F36" s="21" t="s">
        <v>7</v>
      </c>
      <c r="G36" s="21" t="s">
        <v>6</v>
      </c>
    </row>
    <row r="37" spans="1:7" ht="27" customHeight="1">
      <c r="A37" s="7">
        <v>35</v>
      </c>
      <c r="B37" s="34" t="s">
        <v>219</v>
      </c>
      <c r="C37" s="35">
        <v>43025</v>
      </c>
      <c r="D37" s="35">
        <v>33509</v>
      </c>
      <c r="E37" s="34">
        <f t="shared" si="0"/>
        <v>9516</v>
      </c>
      <c r="F37" s="36">
        <v>110</v>
      </c>
      <c r="G37" s="21" t="s">
        <v>6</v>
      </c>
    </row>
    <row r="38" spans="1:7" ht="27" customHeight="1">
      <c r="A38" s="7">
        <v>36</v>
      </c>
      <c r="B38" s="21" t="s">
        <v>397</v>
      </c>
      <c r="C38" s="24">
        <v>44277</v>
      </c>
      <c r="D38" s="24">
        <v>34760</v>
      </c>
      <c r="E38" s="23">
        <f t="shared" si="0"/>
        <v>9517</v>
      </c>
      <c r="F38" s="21">
        <v>110</v>
      </c>
      <c r="G38" s="21" t="s">
        <v>6</v>
      </c>
    </row>
    <row r="39" spans="1:7" ht="27" customHeight="1">
      <c r="A39" s="7">
        <v>37</v>
      </c>
      <c r="B39" s="21" t="s">
        <v>675</v>
      </c>
      <c r="C39" s="24">
        <v>39384</v>
      </c>
      <c r="D39" s="24">
        <v>29844</v>
      </c>
      <c r="E39" s="21">
        <f t="shared" si="0"/>
        <v>9540</v>
      </c>
      <c r="F39" s="23">
        <v>107</v>
      </c>
      <c r="G39" s="21" t="s">
        <v>6</v>
      </c>
    </row>
    <row r="40" spans="1:7" ht="27" customHeight="1">
      <c r="A40" s="7">
        <v>38</v>
      </c>
      <c r="B40" s="21" t="s">
        <v>220</v>
      </c>
      <c r="C40" s="24">
        <v>44042</v>
      </c>
      <c r="D40" s="24">
        <v>34499</v>
      </c>
      <c r="E40" s="21">
        <f t="shared" si="0"/>
        <v>9543</v>
      </c>
      <c r="F40" s="23" t="s">
        <v>7</v>
      </c>
      <c r="G40" s="21" t="s">
        <v>6</v>
      </c>
    </row>
    <row r="41" spans="1:7" ht="27" customHeight="1">
      <c r="A41" s="7">
        <v>39</v>
      </c>
      <c r="B41" s="21" t="s">
        <v>158</v>
      </c>
      <c r="C41" s="24">
        <v>42942</v>
      </c>
      <c r="D41" s="24">
        <v>33397</v>
      </c>
      <c r="E41" s="21">
        <f t="shared" si="0"/>
        <v>9545</v>
      </c>
      <c r="F41" s="21" t="s">
        <v>7</v>
      </c>
      <c r="G41" s="51" t="s">
        <v>6</v>
      </c>
    </row>
    <row r="42" spans="1:7" ht="27" customHeight="1">
      <c r="A42" s="7">
        <v>40</v>
      </c>
      <c r="B42" s="21" t="s">
        <v>283</v>
      </c>
      <c r="C42" s="24">
        <v>42460</v>
      </c>
      <c r="D42" s="24">
        <v>32885</v>
      </c>
      <c r="E42" s="23">
        <f t="shared" si="0"/>
        <v>9575</v>
      </c>
      <c r="F42" s="21" t="s">
        <v>7</v>
      </c>
      <c r="G42" s="21" t="s">
        <v>6</v>
      </c>
    </row>
    <row r="43" spans="1:7" ht="27" customHeight="1">
      <c r="A43" s="7">
        <v>41</v>
      </c>
      <c r="B43" s="23" t="s">
        <v>19</v>
      </c>
      <c r="C43" s="25">
        <v>43391</v>
      </c>
      <c r="D43" s="25">
        <v>33813</v>
      </c>
      <c r="E43" s="23">
        <f t="shared" si="0"/>
        <v>9578</v>
      </c>
      <c r="F43" s="23">
        <v>106</v>
      </c>
      <c r="G43" s="23" t="s">
        <v>6</v>
      </c>
    </row>
    <row r="44" spans="1:7" ht="27" customHeight="1">
      <c r="A44" s="7">
        <v>42</v>
      </c>
      <c r="B44" s="21" t="s">
        <v>285</v>
      </c>
      <c r="C44" s="24">
        <v>44642</v>
      </c>
      <c r="D44" s="24">
        <v>35055</v>
      </c>
      <c r="E44" s="23">
        <f t="shared" si="0"/>
        <v>9587</v>
      </c>
      <c r="F44" s="21">
        <v>110</v>
      </c>
      <c r="G44" s="21" t="s">
        <v>6</v>
      </c>
    </row>
    <row r="45" spans="1:7" ht="27" customHeight="1">
      <c r="A45" s="7">
        <v>43</v>
      </c>
      <c r="B45" s="21" t="s">
        <v>333</v>
      </c>
      <c r="C45" s="24">
        <v>44495</v>
      </c>
      <c r="D45" s="24">
        <v>34899</v>
      </c>
      <c r="E45" s="21">
        <f t="shared" si="0"/>
        <v>9596</v>
      </c>
      <c r="F45" s="21" t="s">
        <v>7</v>
      </c>
      <c r="G45" s="21" t="s">
        <v>6</v>
      </c>
    </row>
    <row r="46" spans="1:7" ht="27" customHeight="1">
      <c r="A46" s="7">
        <v>44</v>
      </c>
      <c r="B46" s="21" t="s">
        <v>68</v>
      </c>
      <c r="C46" s="24">
        <v>44389</v>
      </c>
      <c r="D46" s="24">
        <v>34788</v>
      </c>
      <c r="E46" s="23">
        <f t="shared" si="0"/>
        <v>9601</v>
      </c>
      <c r="F46" s="21" t="s">
        <v>7</v>
      </c>
      <c r="G46" s="21" t="s">
        <v>6</v>
      </c>
    </row>
    <row r="47" spans="1:7" ht="27" customHeight="1">
      <c r="A47" s="7">
        <v>45</v>
      </c>
      <c r="B47" s="23" t="s">
        <v>331</v>
      </c>
      <c r="C47" s="25">
        <v>42296</v>
      </c>
      <c r="D47" s="25">
        <v>32691</v>
      </c>
      <c r="E47" s="23">
        <f t="shared" si="0"/>
        <v>9605</v>
      </c>
      <c r="F47" s="21" t="s">
        <v>7</v>
      </c>
      <c r="G47" s="21" t="s">
        <v>6</v>
      </c>
    </row>
    <row r="48" spans="1:7" ht="27" customHeight="1">
      <c r="A48" s="7">
        <v>46</v>
      </c>
      <c r="B48" s="23" t="s">
        <v>23</v>
      </c>
      <c r="C48" s="25">
        <v>43391</v>
      </c>
      <c r="D48" s="25">
        <v>33762</v>
      </c>
      <c r="E48" s="23">
        <f t="shared" si="0"/>
        <v>9629</v>
      </c>
      <c r="F48" s="23" t="s">
        <v>7</v>
      </c>
      <c r="G48" s="23" t="s">
        <v>6</v>
      </c>
    </row>
    <row r="49" spans="1:7" ht="27" customHeight="1">
      <c r="A49" s="7">
        <v>47</v>
      </c>
      <c r="B49" s="121" t="s">
        <v>987</v>
      </c>
      <c r="C49" s="124">
        <v>40241</v>
      </c>
      <c r="D49" s="124">
        <v>30610</v>
      </c>
      <c r="E49" s="21">
        <f t="shared" si="0"/>
        <v>9631</v>
      </c>
      <c r="F49" s="23">
        <v>95</v>
      </c>
      <c r="G49" s="21" t="s">
        <v>6</v>
      </c>
    </row>
    <row r="50" spans="1:7" ht="27" customHeight="1">
      <c r="A50" s="7">
        <v>48</v>
      </c>
      <c r="B50" s="21" t="s">
        <v>69</v>
      </c>
      <c r="C50" s="24">
        <v>44496</v>
      </c>
      <c r="D50" s="24">
        <v>34854</v>
      </c>
      <c r="E50" s="23">
        <f t="shared" si="0"/>
        <v>9642</v>
      </c>
      <c r="F50" s="21">
        <v>110</v>
      </c>
      <c r="G50" s="21" t="s">
        <v>6</v>
      </c>
    </row>
    <row r="51" spans="1:7" ht="27" customHeight="1">
      <c r="A51" s="7">
        <v>49</v>
      </c>
      <c r="B51" s="23" t="s">
        <v>26</v>
      </c>
      <c r="C51" s="25">
        <v>43175</v>
      </c>
      <c r="D51" s="25">
        <v>33511</v>
      </c>
      <c r="E51" s="23">
        <f t="shared" si="0"/>
        <v>9664</v>
      </c>
      <c r="F51" s="23">
        <v>110</v>
      </c>
      <c r="G51" s="23" t="s">
        <v>6</v>
      </c>
    </row>
    <row r="52" spans="1:7" ht="27" customHeight="1">
      <c r="A52" s="7">
        <v>50</v>
      </c>
      <c r="B52" s="21" t="s">
        <v>388</v>
      </c>
      <c r="C52" s="24">
        <v>42212</v>
      </c>
      <c r="D52" s="24">
        <v>32541</v>
      </c>
      <c r="E52" s="23">
        <f t="shared" si="0"/>
        <v>9671</v>
      </c>
      <c r="F52" s="21" t="s">
        <v>7</v>
      </c>
      <c r="G52" s="21" t="s">
        <v>6</v>
      </c>
    </row>
    <row r="53" spans="1:7" ht="27" customHeight="1">
      <c r="A53" s="7">
        <v>51</v>
      </c>
      <c r="B53" s="21" t="s">
        <v>831</v>
      </c>
      <c r="C53" s="24">
        <v>45117</v>
      </c>
      <c r="D53" s="24">
        <v>35445</v>
      </c>
      <c r="E53" s="21">
        <f t="shared" si="0"/>
        <v>9672</v>
      </c>
      <c r="F53" s="21" t="s">
        <v>7</v>
      </c>
      <c r="G53" s="21" t="s">
        <v>6</v>
      </c>
    </row>
    <row r="54" spans="1:7" ht="27" customHeight="1">
      <c r="A54" s="7">
        <v>52</v>
      </c>
      <c r="B54" s="36" t="s">
        <v>325</v>
      </c>
      <c r="C54" s="37">
        <v>40813</v>
      </c>
      <c r="D54" s="37">
        <v>31125</v>
      </c>
      <c r="E54" s="36">
        <f t="shared" si="0"/>
        <v>9688</v>
      </c>
      <c r="F54" s="36">
        <v>106</v>
      </c>
      <c r="G54" s="36" t="s">
        <v>6</v>
      </c>
    </row>
    <row r="55" spans="1:7" ht="27" customHeight="1">
      <c r="A55" s="7">
        <v>53</v>
      </c>
      <c r="B55" s="21" t="s">
        <v>629</v>
      </c>
      <c r="C55" s="24">
        <v>45210</v>
      </c>
      <c r="D55" s="24">
        <v>35503</v>
      </c>
      <c r="E55" s="21">
        <f t="shared" si="0"/>
        <v>9707</v>
      </c>
      <c r="F55" s="21">
        <v>108</v>
      </c>
      <c r="G55" s="21" t="s">
        <v>6</v>
      </c>
    </row>
    <row r="56" spans="1:7" ht="27" customHeight="1">
      <c r="A56" s="7">
        <v>54</v>
      </c>
      <c r="B56" s="42" t="s">
        <v>373</v>
      </c>
      <c r="C56" s="71">
        <v>44497</v>
      </c>
      <c r="D56" s="43">
        <v>34779</v>
      </c>
      <c r="E56" s="48">
        <f t="shared" si="0"/>
        <v>9718</v>
      </c>
      <c r="F56" s="42">
        <v>104</v>
      </c>
      <c r="G56" s="42" t="s">
        <v>6</v>
      </c>
    </row>
    <row r="57" spans="1:7" ht="27" customHeight="1">
      <c r="A57" s="7">
        <v>55</v>
      </c>
      <c r="B57" s="23" t="s">
        <v>322</v>
      </c>
      <c r="C57" s="25">
        <v>44280</v>
      </c>
      <c r="D57" s="25">
        <v>34549</v>
      </c>
      <c r="E57" s="23">
        <f t="shared" si="0"/>
        <v>9731</v>
      </c>
      <c r="F57" s="23" t="s">
        <v>7</v>
      </c>
      <c r="G57" s="23" t="s">
        <v>6</v>
      </c>
    </row>
    <row r="58" spans="1:7" ht="27" customHeight="1">
      <c r="A58" s="7">
        <v>56</v>
      </c>
      <c r="B58" s="23" t="s">
        <v>28</v>
      </c>
      <c r="C58" s="25">
        <v>43175</v>
      </c>
      <c r="D58" s="25">
        <v>33444</v>
      </c>
      <c r="E58" s="23">
        <f t="shared" si="0"/>
        <v>9731</v>
      </c>
      <c r="F58" s="23" t="s">
        <v>7</v>
      </c>
      <c r="G58" s="23" t="s">
        <v>6</v>
      </c>
    </row>
    <row r="59" spans="1:7" ht="27" customHeight="1">
      <c r="A59" s="7">
        <v>57</v>
      </c>
      <c r="B59" s="39" t="s">
        <v>399</v>
      </c>
      <c r="C59" s="64">
        <v>44390</v>
      </c>
      <c r="D59" s="64">
        <v>34654</v>
      </c>
      <c r="E59" s="65">
        <f t="shared" si="0"/>
        <v>9736</v>
      </c>
      <c r="F59" s="39">
        <v>110</v>
      </c>
      <c r="G59" s="39" t="s">
        <v>6</v>
      </c>
    </row>
    <row r="60" spans="1:7" ht="27" customHeight="1">
      <c r="A60" s="7">
        <v>58</v>
      </c>
      <c r="B60" s="21" t="s">
        <v>715</v>
      </c>
      <c r="C60" s="24">
        <v>45218</v>
      </c>
      <c r="D60" s="24">
        <v>35473</v>
      </c>
      <c r="E60" s="21">
        <f t="shared" si="0"/>
        <v>9745</v>
      </c>
      <c r="F60" s="21">
        <v>110</v>
      </c>
      <c r="G60" s="21" t="s">
        <v>6</v>
      </c>
    </row>
    <row r="61" spans="1:7" ht="27" customHeight="1">
      <c r="A61" s="7">
        <v>59</v>
      </c>
      <c r="B61" s="53" t="s">
        <v>70</v>
      </c>
      <c r="C61" s="54">
        <v>43544</v>
      </c>
      <c r="D61" s="54">
        <v>33776</v>
      </c>
      <c r="E61" s="23">
        <f t="shared" si="0"/>
        <v>9768</v>
      </c>
      <c r="F61" s="56" t="s">
        <v>7</v>
      </c>
      <c r="G61" s="53" t="s">
        <v>6</v>
      </c>
    </row>
    <row r="62" spans="1:7" ht="27" customHeight="1">
      <c r="A62" s="7">
        <v>60</v>
      </c>
      <c r="B62" s="45" t="s">
        <v>358</v>
      </c>
      <c r="C62" s="46">
        <v>38923</v>
      </c>
      <c r="D62" s="47">
        <v>29154</v>
      </c>
      <c r="E62" s="48">
        <f t="shared" si="0"/>
        <v>9769</v>
      </c>
      <c r="F62" s="45">
        <v>105</v>
      </c>
      <c r="G62" s="45" t="s">
        <v>6</v>
      </c>
    </row>
    <row r="63" spans="1:7" ht="27" customHeight="1">
      <c r="A63" s="7">
        <v>61</v>
      </c>
      <c r="B63" s="50" t="s">
        <v>794</v>
      </c>
      <c r="C63" s="49">
        <v>45118</v>
      </c>
      <c r="D63" s="49">
        <v>35311</v>
      </c>
      <c r="E63" s="50">
        <f t="shared" si="0"/>
        <v>9807</v>
      </c>
      <c r="F63" s="44">
        <v>108</v>
      </c>
      <c r="G63" s="67" t="s">
        <v>6</v>
      </c>
    </row>
    <row r="64" spans="1:7" ht="27" customHeight="1">
      <c r="A64" s="7">
        <v>62</v>
      </c>
      <c r="B64" s="21" t="s">
        <v>583</v>
      </c>
      <c r="C64" s="24">
        <v>44391</v>
      </c>
      <c r="D64" s="24">
        <v>34580</v>
      </c>
      <c r="E64" s="21">
        <f t="shared" si="0"/>
        <v>9811</v>
      </c>
      <c r="F64" s="23">
        <v>110</v>
      </c>
      <c r="G64" s="21" t="s">
        <v>6</v>
      </c>
    </row>
    <row r="65" spans="1:7" ht="27" customHeight="1">
      <c r="A65" s="7">
        <v>63</v>
      </c>
      <c r="B65" s="21" t="s">
        <v>71</v>
      </c>
      <c r="C65" s="24">
        <v>43544</v>
      </c>
      <c r="D65" s="24">
        <v>33722</v>
      </c>
      <c r="E65" s="23">
        <f t="shared" si="0"/>
        <v>9822</v>
      </c>
      <c r="F65" s="21" t="s">
        <v>7</v>
      </c>
      <c r="G65" s="21" t="s">
        <v>6</v>
      </c>
    </row>
    <row r="66" spans="1:7" ht="27" customHeight="1">
      <c r="A66" s="7">
        <v>64</v>
      </c>
      <c r="B66" s="21" t="s">
        <v>844</v>
      </c>
      <c r="C66" s="24">
        <v>44833</v>
      </c>
      <c r="D66" s="24">
        <v>35011</v>
      </c>
      <c r="E66" s="21">
        <f t="shared" ref="E66:E97" si="1">C66-D66</f>
        <v>9822</v>
      </c>
      <c r="F66" s="23">
        <v>105</v>
      </c>
      <c r="G66" s="21" t="s">
        <v>6</v>
      </c>
    </row>
    <row r="67" spans="1:7" ht="27" customHeight="1">
      <c r="A67" s="7">
        <v>65</v>
      </c>
      <c r="B67" s="58" t="s">
        <v>315</v>
      </c>
      <c r="C67" s="25">
        <v>44495</v>
      </c>
      <c r="D67" s="25">
        <v>34636</v>
      </c>
      <c r="E67" s="57">
        <f t="shared" si="1"/>
        <v>9859</v>
      </c>
      <c r="F67" s="30">
        <v>108</v>
      </c>
      <c r="G67" s="23" t="s">
        <v>6</v>
      </c>
    </row>
    <row r="68" spans="1:7" ht="27" customHeight="1">
      <c r="A68" s="7">
        <v>66</v>
      </c>
      <c r="B68" s="58" t="s">
        <v>32</v>
      </c>
      <c r="C68" s="25">
        <v>42459</v>
      </c>
      <c r="D68" s="25">
        <v>32596</v>
      </c>
      <c r="E68" s="57">
        <f t="shared" si="1"/>
        <v>9863</v>
      </c>
      <c r="F68" s="30" t="s">
        <v>7</v>
      </c>
      <c r="G68" s="23" t="s">
        <v>6</v>
      </c>
    </row>
    <row r="69" spans="1:7" ht="27" customHeight="1">
      <c r="A69" s="7">
        <v>67</v>
      </c>
      <c r="B69" s="21" t="s">
        <v>497</v>
      </c>
      <c r="C69" s="24">
        <v>44643</v>
      </c>
      <c r="D69" s="24">
        <v>34776</v>
      </c>
      <c r="E69" s="57">
        <f t="shared" si="1"/>
        <v>9867</v>
      </c>
      <c r="F69" s="27" t="s">
        <v>7</v>
      </c>
      <c r="G69" s="21" t="s">
        <v>6</v>
      </c>
    </row>
    <row r="70" spans="1:7" ht="27" customHeight="1">
      <c r="A70" s="7">
        <v>68</v>
      </c>
      <c r="B70" s="23" t="s">
        <v>505</v>
      </c>
      <c r="C70" s="25">
        <v>44389</v>
      </c>
      <c r="D70" s="25">
        <v>34495</v>
      </c>
      <c r="E70" s="23">
        <f t="shared" si="1"/>
        <v>9894</v>
      </c>
      <c r="F70" s="23" t="s">
        <v>7</v>
      </c>
      <c r="G70" s="23" t="s">
        <v>6</v>
      </c>
    </row>
    <row r="71" spans="1:7" ht="27" customHeight="1">
      <c r="A71" s="7">
        <v>69</v>
      </c>
      <c r="B71" s="21" t="s">
        <v>931</v>
      </c>
      <c r="C71" s="24">
        <v>41724</v>
      </c>
      <c r="D71" s="24">
        <v>31829</v>
      </c>
      <c r="E71" s="21">
        <f t="shared" si="1"/>
        <v>9895</v>
      </c>
      <c r="F71" s="23">
        <v>106</v>
      </c>
      <c r="G71" s="21" t="s">
        <v>6</v>
      </c>
    </row>
    <row r="72" spans="1:7" ht="27" customHeight="1">
      <c r="A72" s="7">
        <v>70</v>
      </c>
      <c r="B72" s="53" t="s">
        <v>223</v>
      </c>
      <c r="C72" s="54">
        <v>43671</v>
      </c>
      <c r="D72" s="54">
        <v>33770</v>
      </c>
      <c r="E72" s="21">
        <f t="shared" si="1"/>
        <v>9901</v>
      </c>
      <c r="F72" s="55" t="s">
        <v>7</v>
      </c>
      <c r="G72" s="53" t="s">
        <v>6</v>
      </c>
    </row>
    <row r="73" spans="1:7" ht="27" customHeight="1">
      <c r="A73" s="7">
        <v>71</v>
      </c>
      <c r="B73" s="62" t="s">
        <v>431</v>
      </c>
      <c r="C73" s="75">
        <v>44642</v>
      </c>
      <c r="D73" s="75">
        <v>34724</v>
      </c>
      <c r="E73" s="62">
        <f t="shared" si="1"/>
        <v>9918</v>
      </c>
      <c r="F73" s="52">
        <v>110</v>
      </c>
      <c r="G73" s="62" t="s">
        <v>6</v>
      </c>
    </row>
    <row r="74" spans="1:7" ht="27" customHeight="1">
      <c r="A74" s="7">
        <v>72</v>
      </c>
      <c r="B74" s="50" t="s">
        <v>686</v>
      </c>
      <c r="C74" s="49">
        <v>45217</v>
      </c>
      <c r="D74" s="49">
        <v>35296</v>
      </c>
      <c r="E74" s="50">
        <f t="shared" si="1"/>
        <v>9921</v>
      </c>
      <c r="F74" s="50">
        <v>110</v>
      </c>
      <c r="G74" s="67" t="s">
        <v>6</v>
      </c>
    </row>
    <row r="75" spans="1:7" ht="27" customHeight="1">
      <c r="A75" s="7">
        <v>73</v>
      </c>
      <c r="B75" s="59" t="s">
        <v>320</v>
      </c>
      <c r="C75" s="106">
        <v>43172</v>
      </c>
      <c r="D75" s="106">
        <v>33231</v>
      </c>
      <c r="E75" s="23">
        <f t="shared" si="1"/>
        <v>9941</v>
      </c>
      <c r="F75" s="55" t="s">
        <v>7</v>
      </c>
      <c r="G75" s="59" t="s">
        <v>6</v>
      </c>
    </row>
    <row r="76" spans="1:7" ht="27" customHeight="1">
      <c r="A76" s="7">
        <v>74</v>
      </c>
      <c r="B76" s="139" t="s">
        <v>374</v>
      </c>
      <c r="C76" s="140">
        <v>44755</v>
      </c>
      <c r="D76" s="143">
        <v>34808</v>
      </c>
      <c r="E76" s="48">
        <f t="shared" si="1"/>
        <v>9947</v>
      </c>
      <c r="F76" s="144" t="s">
        <v>7</v>
      </c>
      <c r="G76" s="139" t="s">
        <v>6</v>
      </c>
    </row>
    <row r="77" spans="1:7" ht="27" customHeight="1">
      <c r="A77" s="7">
        <v>75</v>
      </c>
      <c r="B77" s="59" t="s">
        <v>33</v>
      </c>
      <c r="C77" s="106">
        <v>43906</v>
      </c>
      <c r="D77" s="106">
        <v>33948</v>
      </c>
      <c r="E77" s="23">
        <f t="shared" si="1"/>
        <v>9958</v>
      </c>
      <c r="F77" s="55" t="s">
        <v>7</v>
      </c>
      <c r="G77" s="59" t="s">
        <v>6</v>
      </c>
    </row>
    <row r="78" spans="1:7" ht="27" customHeight="1">
      <c r="A78" s="7">
        <v>76</v>
      </c>
      <c r="B78" s="59" t="s">
        <v>318</v>
      </c>
      <c r="C78" s="106">
        <v>44279</v>
      </c>
      <c r="D78" s="106">
        <v>34311</v>
      </c>
      <c r="E78" s="23">
        <f t="shared" si="1"/>
        <v>9968</v>
      </c>
      <c r="F78" s="55" t="s">
        <v>7</v>
      </c>
      <c r="G78" s="59" t="s">
        <v>6</v>
      </c>
    </row>
    <row r="79" spans="1:7" ht="27" customHeight="1">
      <c r="A79" s="7">
        <v>77</v>
      </c>
      <c r="B79" s="107" t="s">
        <v>312</v>
      </c>
      <c r="C79" s="24">
        <v>44496</v>
      </c>
      <c r="D79" s="24">
        <v>34518</v>
      </c>
      <c r="E79" s="57">
        <f t="shared" si="1"/>
        <v>9978</v>
      </c>
      <c r="F79" s="27">
        <v>109</v>
      </c>
      <c r="G79" s="21" t="s">
        <v>6</v>
      </c>
    </row>
    <row r="80" spans="1:7" ht="27" customHeight="1">
      <c r="A80" s="7">
        <v>78</v>
      </c>
      <c r="B80" s="59" t="s">
        <v>535</v>
      </c>
      <c r="C80" s="106">
        <v>42296</v>
      </c>
      <c r="D80" s="106">
        <v>32302</v>
      </c>
      <c r="E80" s="21">
        <f t="shared" si="1"/>
        <v>9994</v>
      </c>
      <c r="F80" s="55">
        <v>106</v>
      </c>
      <c r="G80" s="59" t="s">
        <v>6</v>
      </c>
    </row>
    <row r="81" spans="1:7" ht="27" customHeight="1">
      <c r="A81" s="7">
        <v>79</v>
      </c>
      <c r="B81" s="23" t="s">
        <v>513</v>
      </c>
      <c r="C81" s="25">
        <v>44909</v>
      </c>
      <c r="D81" s="25">
        <v>34914</v>
      </c>
      <c r="E81" s="21">
        <f t="shared" si="1"/>
        <v>9995</v>
      </c>
      <c r="F81" s="23" t="s">
        <v>7</v>
      </c>
      <c r="G81" s="23" t="s">
        <v>6</v>
      </c>
    </row>
    <row r="82" spans="1:7" ht="27" customHeight="1">
      <c r="A82" s="7">
        <v>80</v>
      </c>
      <c r="B82" s="21" t="s">
        <v>173</v>
      </c>
      <c r="C82" s="24">
        <v>42942</v>
      </c>
      <c r="D82" s="24">
        <v>32941</v>
      </c>
      <c r="E82" s="28">
        <f t="shared" si="1"/>
        <v>10001</v>
      </c>
      <c r="F82" s="21" t="s">
        <v>7</v>
      </c>
      <c r="G82" s="21" t="s">
        <v>6</v>
      </c>
    </row>
    <row r="83" spans="1:7" ht="27" customHeight="1">
      <c r="A83" s="7">
        <v>81</v>
      </c>
      <c r="B83" s="21" t="s">
        <v>74</v>
      </c>
      <c r="C83" s="24">
        <v>44496</v>
      </c>
      <c r="D83" s="24">
        <v>34480</v>
      </c>
      <c r="E83" s="36">
        <f t="shared" si="1"/>
        <v>10016</v>
      </c>
      <c r="F83" s="30">
        <v>110</v>
      </c>
      <c r="G83" s="21" t="s">
        <v>6</v>
      </c>
    </row>
    <row r="84" spans="1:7" ht="27" customHeight="1">
      <c r="A84" s="7">
        <v>82</v>
      </c>
      <c r="B84" s="53" t="s">
        <v>75</v>
      </c>
      <c r="C84" s="54">
        <v>44278</v>
      </c>
      <c r="D84" s="54">
        <v>34254</v>
      </c>
      <c r="E84" s="137">
        <f t="shared" si="1"/>
        <v>10024</v>
      </c>
      <c r="F84" s="56">
        <v>108</v>
      </c>
      <c r="G84" s="53" t="s">
        <v>6</v>
      </c>
    </row>
    <row r="85" spans="1:7" ht="27" customHeight="1">
      <c r="A85" s="7">
        <v>83</v>
      </c>
      <c r="B85" s="51" t="s">
        <v>35</v>
      </c>
      <c r="C85" s="25">
        <v>43906</v>
      </c>
      <c r="D85" s="25">
        <v>33877</v>
      </c>
      <c r="E85" s="23">
        <f t="shared" si="1"/>
        <v>10029</v>
      </c>
      <c r="F85" s="23">
        <v>110</v>
      </c>
      <c r="G85" s="23" t="s">
        <v>6</v>
      </c>
    </row>
    <row r="86" spans="1:7" ht="27" customHeight="1">
      <c r="A86" s="7">
        <v>84</v>
      </c>
      <c r="B86" s="53" t="s">
        <v>103</v>
      </c>
      <c r="C86" s="54">
        <v>44188</v>
      </c>
      <c r="D86" s="54">
        <v>34157</v>
      </c>
      <c r="E86" s="21">
        <f t="shared" si="1"/>
        <v>10031</v>
      </c>
      <c r="F86" s="56">
        <v>102</v>
      </c>
      <c r="G86" s="53" t="s">
        <v>6</v>
      </c>
    </row>
    <row r="87" spans="1:7" ht="27" customHeight="1">
      <c r="A87" s="7">
        <v>85</v>
      </c>
      <c r="B87" s="23" t="s">
        <v>843</v>
      </c>
      <c r="C87" s="25">
        <v>41726</v>
      </c>
      <c r="D87" s="25">
        <v>31685</v>
      </c>
      <c r="E87" s="23">
        <f t="shared" si="1"/>
        <v>10041</v>
      </c>
      <c r="F87" s="23" t="s">
        <v>7</v>
      </c>
      <c r="G87" s="23" t="s">
        <v>6</v>
      </c>
    </row>
    <row r="88" spans="1:7" ht="27" customHeight="1">
      <c r="A88" s="7">
        <v>86</v>
      </c>
      <c r="B88" s="59" t="s">
        <v>514</v>
      </c>
      <c r="C88" s="106">
        <v>42209</v>
      </c>
      <c r="D88" s="106">
        <v>32137</v>
      </c>
      <c r="E88" s="21">
        <f t="shared" si="1"/>
        <v>10072</v>
      </c>
      <c r="F88" s="55" t="s">
        <v>7</v>
      </c>
      <c r="G88" s="59" t="s">
        <v>6</v>
      </c>
    </row>
    <row r="89" spans="1:7" ht="27" customHeight="1">
      <c r="A89" s="7">
        <v>87</v>
      </c>
      <c r="B89" s="53" t="s">
        <v>76</v>
      </c>
      <c r="C89" s="54">
        <v>43543</v>
      </c>
      <c r="D89" s="54">
        <v>33465</v>
      </c>
      <c r="E89" s="23">
        <f t="shared" si="1"/>
        <v>10078</v>
      </c>
      <c r="F89" s="56">
        <v>109</v>
      </c>
      <c r="G89" s="53" t="s">
        <v>6</v>
      </c>
    </row>
    <row r="90" spans="1:7" ht="27" customHeight="1">
      <c r="A90" s="7">
        <v>88</v>
      </c>
      <c r="B90" s="53" t="s">
        <v>615</v>
      </c>
      <c r="C90" s="54">
        <v>45210</v>
      </c>
      <c r="D90" s="54">
        <v>35128</v>
      </c>
      <c r="E90" s="21">
        <f t="shared" si="1"/>
        <v>10082</v>
      </c>
      <c r="F90" s="56" t="s">
        <v>7</v>
      </c>
      <c r="G90" s="53" t="s">
        <v>6</v>
      </c>
    </row>
    <row r="91" spans="1:7" ht="27" customHeight="1">
      <c r="A91" s="7">
        <v>89</v>
      </c>
      <c r="B91" s="62" t="s">
        <v>432</v>
      </c>
      <c r="C91" s="75">
        <v>44755</v>
      </c>
      <c r="D91" s="75">
        <v>34658</v>
      </c>
      <c r="E91" s="62">
        <f t="shared" si="1"/>
        <v>10097</v>
      </c>
      <c r="F91" s="111">
        <v>105</v>
      </c>
      <c r="G91" s="62" t="s">
        <v>6</v>
      </c>
    </row>
    <row r="92" spans="1:7" ht="27" customHeight="1">
      <c r="A92" s="7">
        <v>90</v>
      </c>
      <c r="B92" s="28" t="s">
        <v>910</v>
      </c>
      <c r="C92" s="141">
        <v>45009</v>
      </c>
      <c r="D92" s="141">
        <v>34897</v>
      </c>
      <c r="E92" s="28">
        <f t="shared" si="1"/>
        <v>10112</v>
      </c>
      <c r="F92" s="57">
        <v>109</v>
      </c>
      <c r="G92" s="28" t="s">
        <v>6</v>
      </c>
    </row>
    <row r="93" spans="1:7" ht="27" customHeight="1">
      <c r="A93" s="7">
        <v>91</v>
      </c>
      <c r="B93" s="148" t="s">
        <v>986</v>
      </c>
      <c r="C93" s="124">
        <v>43388</v>
      </c>
      <c r="D93" s="124">
        <v>33273</v>
      </c>
      <c r="E93" s="28">
        <f t="shared" si="1"/>
        <v>10115</v>
      </c>
      <c r="F93" s="30">
        <v>110</v>
      </c>
      <c r="G93" s="21" t="s">
        <v>6</v>
      </c>
    </row>
    <row r="94" spans="1:7" ht="27" customHeight="1">
      <c r="A94" s="7">
        <v>92</v>
      </c>
      <c r="B94" s="21" t="s">
        <v>889</v>
      </c>
      <c r="C94" s="24">
        <v>44756</v>
      </c>
      <c r="D94" s="24">
        <v>34624</v>
      </c>
      <c r="E94" s="21">
        <f t="shared" si="1"/>
        <v>10132</v>
      </c>
      <c r="F94" s="23">
        <v>106</v>
      </c>
      <c r="G94" s="21" t="s">
        <v>6</v>
      </c>
    </row>
    <row r="95" spans="1:7" ht="27" customHeight="1">
      <c r="A95" s="7">
        <v>93</v>
      </c>
      <c r="B95" s="21" t="s">
        <v>657</v>
      </c>
      <c r="C95" s="24">
        <v>45219</v>
      </c>
      <c r="D95" s="24">
        <v>35079</v>
      </c>
      <c r="E95" s="28">
        <f t="shared" si="1"/>
        <v>10140</v>
      </c>
      <c r="F95" s="27">
        <v>105</v>
      </c>
      <c r="G95" s="21" t="s">
        <v>6</v>
      </c>
    </row>
    <row r="96" spans="1:7" ht="27" customHeight="1">
      <c r="A96" s="7">
        <v>94</v>
      </c>
      <c r="B96" s="21" t="s">
        <v>176</v>
      </c>
      <c r="C96" s="24">
        <v>44279</v>
      </c>
      <c r="D96" s="24">
        <v>34128</v>
      </c>
      <c r="E96" s="21">
        <f t="shared" si="1"/>
        <v>10151</v>
      </c>
      <c r="F96" s="23" t="s">
        <v>7</v>
      </c>
      <c r="G96" s="21" t="s">
        <v>6</v>
      </c>
    </row>
    <row r="97" spans="1:7" ht="27" customHeight="1">
      <c r="A97" s="7">
        <v>95</v>
      </c>
      <c r="B97" s="139" t="s">
        <v>366</v>
      </c>
      <c r="C97" s="140">
        <v>44755</v>
      </c>
      <c r="D97" s="143">
        <v>34598</v>
      </c>
      <c r="E97" s="48">
        <f t="shared" si="1"/>
        <v>10157</v>
      </c>
      <c r="F97" s="144">
        <v>108</v>
      </c>
      <c r="G97" s="139" t="s">
        <v>6</v>
      </c>
    </row>
    <row r="98" spans="1:7" ht="27" customHeight="1">
      <c r="A98" s="7">
        <v>96</v>
      </c>
      <c r="B98" s="53" t="s">
        <v>266</v>
      </c>
      <c r="C98" s="54">
        <v>44645</v>
      </c>
      <c r="D98" s="54">
        <v>34469</v>
      </c>
      <c r="E98" s="23">
        <f t="shared" ref="E98:E129" si="2">C98-D98</f>
        <v>10176</v>
      </c>
      <c r="F98" s="56">
        <v>110</v>
      </c>
      <c r="G98" s="53" t="s">
        <v>6</v>
      </c>
    </row>
    <row r="99" spans="1:7" ht="27" customHeight="1">
      <c r="A99" s="7">
        <v>97</v>
      </c>
      <c r="B99" s="52" t="s">
        <v>328</v>
      </c>
      <c r="C99" s="142">
        <v>44491</v>
      </c>
      <c r="D99" s="142">
        <v>34306</v>
      </c>
      <c r="E99" s="52">
        <f t="shared" si="2"/>
        <v>10185</v>
      </c>
      <c r="F99" s="52">
        <v>110</v>
      </c>
      <c r="G99" s="52" t="s">
        <v>6</v>
      </c>
    </row>
    <row r="100" spans="1:7" ht="27" customHeight="1">
      <c r="A100" s="7">
        <v>98</v>
      </c>
      <c r="B100" s="107" t="s">
        <v>77</v>
      </c>
      <c r="C100" s="35">
        <v>44495</v>
      </c>
      <c r="D100" s="35">
        <v>34298</v>
      </c>
      <c r="E100" s="57">
        <f t="shared" si="2"/>
        <v>10197</v>
      </c>
      <c r="F100" s="27">
        <v>110</v>
      </c>
      <c r="G100" s="21" t="s">
        <v>6</v>
      </c>
    </row>
    <row r="101" spans="1:7" ht="27" customHeight="1">
      <c r="A101" s="7">
        <v>99</v>
      </c>
      <c r="B101" s="107" t="s">
        <v>845</v>
      </c>
      <c r="C101" s="35">
        <v>42803</v>
      </c>
      <c r="D101" s="35">
        <v>32573</v>
      </c>
      <c r="E101" s="28">
        <f t="shared" si="2"/>
        <v>10230</v>
      </c>
      <c r="F101" s="30">
        <v>110</v>
      </c>
      <c r="G101" s="21" t="s">
        <v>6</v>
      </c>
    </row>
    <row r="102" spans="1:7" ht="27" customHeight="1">
      <c r="A102" s="7">
        <v>100</v>
      </c>
      <c r="B102" s="36" t="s">
        <v>909</v>
      </c>
      <c r="C102" s="37">
        <v>44133</v>
      </c>
      <c r="D102" s="37">
        <v>33891</v>
      </c>
      <c r="E102" s="23">
        <f t="shared" si="2"/>
        <v>10242</v>
      </c>
      <c r="F102" s="36" t="s">
        <v>7</v>
      </c>
      <c r="G102" s="36" t="s">
        <v>6</v>
      </c>
    </row>
    <row r="103" spans="1:7" ht="27" customHeight="1">
      <c r="A103" s="7">
        <v>101</v>
      </c>
      <c r="B103" s="107" t="s">
        <v>226</v>
      </c>
      <c r="C103" s="35">
        <v>42664</v>
      </c>
      <c r="D103" s="35">
        <v>32417</v>
      </c>
      <c r="E103" s="28">
        <f t="shared" si="2"/>
        <v>10247</v>
      </c>
      <c r="F103" s="27">
        <v>110</v>
      </c>
      <c r="G103" s="21" t="s">
        <v>6</v>
      </c>
    </row>
    <row r="104" spans="1:7" ht="27" customHeight="1">
      <c r="A104" s="7">
        <v>102</v>
      </c>
      <c r="B104" s="107" t="s">
        <v>311</v>
      </c>
      <c r="C104" s="35">
        <v>44644</v>
      </c>
      <c r="D104" s="35">
        <v>34378</v>
      </c>
      <c r="E104" s="57">
        <f t="shared" si="2"/>
        <v>10266</v>
      </c>
      <c r="F104" s="27">
        <v>104</v>
      </c>
      <c r="G104" s="21" t="s">
        <v>6</v>
      </c>
    </row>
    <row r="105" spans="1:7" ht="27" customHeight="1">
      <c r="A105" s="7">
        <v>103</v>
      </c>
      <c r="B105" s="58" t="s">
        <v>316</v>
      </c>
      <c r="C105" s="37">
        <v>43755</v>
      </c>
      <c r="D105" s="37">
        <v>33485</v>
      </c>
      <c r="E105" s="57">
        <f t="shared" si="2"/>
        <v>10270</v>
      </c>
      <c r="F105" s="30">
        <v>103</v>
      </c>
      <c r="G105" s="23" t="s">
        <v>6</v>
      </c>
    </row>
    <row r="106" spans="1:7" ht="27" customHeight="1">
      <c r="A106" s="7">
        <v>104</v>
      </c>
      <c r="B106" s="58" t="s">
        <v>545</v>
      </c>
      <c r="C106" s="37">
        <v>44852</v>
      </c>
      <c r="D106" s="37">
        <v>34579</v>
      </c>
      <c r="E106" s="28">
        <f t="shared" si="2"/>
        <v>10273</v>
      </c>
      <c r="F106" s="30">
        <v>103</v>
      </c>
      <c r="G106" s="23" t="s">
        <v>6</v>
      </c>
    </row>
    <row r="107" spans="1:7" ht="27" customHeight="1">
      <c r="A107" s="7">
        <v>105</v>
      </c>
      <c r="B107" s="107" t="s">
        <v>78</v>
      </c>
      <c r="C107" s="35">
        <v>44497</v>
      </c>
      <c r="D107" s="35">
        <v>34218</v>
      </c>
      <c r="E107" s="57">
        <f t="shared" si="2"/>
        <v>10279</v>
      </c>
      <c r="F107" s="27">
        <v>110</v>
      </c>
      <c r="G107" s="21" t="s">
        <v>6</v>
      </c>
    </row>
    <row r="108" spans="1:7" ht="27" customHeight="1">
      <c r="A108" s="7">
        <v>106</v>
      </c>
      <c r="B108" s="107" t="s">
        <v>791</v>
      </c>
      <c r="C108" s="35">
        <v>45119</v>
      </c>
      <c r="D108" s="35">
        <v>34837</v>
      </c>
      <c r="E108" s="28">
        <f t="shared" si="2"/>
        <v>10282</v>
      </c>
      <c r="F108" s="30">
        <v>106</v>
      </c>
      <c r="G108" s="21" t="s">
        <v>6</v>
      </c>
    </row>
    <row r="109" spans="1:7" ht="27" customHeight="1">
      <c r="A109" s="7">
        <v>107</v>
      </c>
      <c r="B109" s="107" t="s">
        <v>180</v>
      </c>
      <c r="C109" s="35">
        <v>44358</v>
      </c>
      <c r="D109" s="35">
        <v>34065</v>
      </c>
      <c r="E109" s="28">
        <f t="shared" si="2"/>
        <v>10293</v>
      </c>
      <c r="F109" s="30">
        <v>110</v>
      </c>
      <c r="G109" s="21" t="s">
        <v>6</v>
      </c>
    </row>
    <row r="110" spans="1:7" ht="27" customHeight="1">
      <c r="A110" s="7">
        <v>108</v>
      </c>
      <c r="B110" s="107" t="s">
        <v>716</v>
      </c>
      <c r="C110" s="35">
        <v>45219</v>
      </c>
      <c r="D110" s="35">
        <v>34924</v>
      </c>
      <c r="E110" s="28">
        <f t="shared" si="2"/>
        <v>10295</v>
      </c>
      <c r="F110" s="27">
        <v>103</v>
      </c>
      <c r="G110" s="21" t="s">
        <v>6</v>
      </c>
    </row>
    <row r="111" spans="1:7" ht="27" customHeight="1">
      <c r="A111" s="7">
        <v>109</v>
      </c>
      <c r="B111" s="107" t="s">
        <v>626</v>
      </c>
      <c r="C111" s="35">
        <v>40480</v>
      </c>
      <c r="D111" s="35">
        <v>30179</v>
      </c>
      <c r="E111" s="28">
        <f t="shared" si="2"/>
        <v>10301</v>
      </c>
      <c r="F111" s="27">
        <v>108</v>
      </c>
      <c r="G111" s="21" t="s">
        <v>6</v>
      </c>
    </row>
    <row r="112" spans="1:7" ht="27" customHeight="1">
      <c r="A112" s="7">
        <v>110</v>
      </c>
      <c r="B112" s="107" t="s">
        <v>526</v>
      </c>
      <c r="C112" s="35">
        <v>38198</v>
      </c>
      <c r="D112" s="35">
        <v>27893</v>
      </c>
      <c r="E112" s="28">
        <f t="shared" si="2"/>
        <v>10305</v>
      </c>
      <c r="F112" s="30">
        <v>104</v>
      </c>
      <c r="G112" s="21" t="s">
        <v>6</v>
      </c>
    </row>
    <row r="113" spans="1:7" ht="27" customHeight="1">
      <c r="A113" s="7">
        <v>111</v>
      </c>
      <c r="B113" s="107" t="s">
        <v>80</v>
      </c>
      <c r="C113" s="35">
        <v>44280</v>
      </c>
      <c r="D113" s="35">
        <v>33945</v>
      </c>
      <c r="E113" s="57">
        <f t="shared" si="2"/>
        <v>10335</v>
      </c>
      <c r="F113" s="27" t="s">
        <v>7</v>
      </c>
      <c r="G113" s="34" t="s">
        <v>6</v>
      </c>
    </row>
    <row r="114" spans="1:7" ht="27" customHeight="1">
      <c r="A114" s="7">
        <v>112</v>
      </c>
      <c r="B114" s="107" t="s">
        <v>291</v>
      </c>
      <c r="C114" s="35">
        <v>43545</v>
      </c>
      <c r="D114" s="35">
        <v>33176</v>
      </c>
      <c r="E114" s="28">
        <f t="shared" si="2"/>
        <v>10369</v>
      </c>
      <c r="F114" s="30" t="s">
        <v>7</v>
      </c>
      <c r="G114" s="34" t="s">
        <v>6</v>
      </c>
    </row>
    <row r="115" spans="1:7" ht="27" customHeight="1">
      <c r="A115" s="7">
        <v>113</v>
      </c>
      <c r="B115" s="36" t="s">
        <v>40</v>
      </c>
      <c r="C115" s="37">
        <v>43755</v>
      </c>
      <c r="D115" s="37">
        <v>33378</v>
      </c>
      <c r="E115" s="34">
        <f t="shared" si="2"/>
        <v>10377</v>
      </c>
      <c r="F115" s="36">
        <v>110</v>
      </c>
      <c r="G115" s="36" t="s">
        <v>6</v>
      </c>
    </row>
    <row r="116" spans="1:7" ht="27" customHeight="1">
      <c r="A116" s="7">
        <v>114</v>
      </c>
      <c r="B116" s="34" t="s">
        <v>104</v>
      </c>
      <c r="C116" s="35">
        <v>44281</v>
      </c>
      <c r="D116" s="35">
        <v>33887</v>
      </c>
      <c r="E116" s="34">
        <f t="shared" si="2"/>
        <v>10394</v>
      </c>
      <c r="F116" s="101">
        <v>110</v>
      </c>
      <c r="G116" s="34" t="s">
        <v>6</v>
      </c>
    </row>
    <row r="117" spans="1:7" ht="27" customHeight="1">
      <c r="A117" s="7">
        <v>115</v>
      </c>
      <c r="B117" s="34" t="s">
        <v>908</v>
      </c>
      <c r="C117" s="35">
        <v>44852</v>
      </c>
      <c r="D117" s="35">
        <v>34438</v>
      </c>
      <c r="E117" s="21">
        <f t="shared" si="2"/>
        <v>10414</v>
      </c>
      <c r="F117" s="36">
        <v>110</v>
      </c>
      <c r="G117" s="34" t="s">
        <v>6</v>
      </c>
    </row>
    <row r="118" spans="1:7" ht="27" customHeight="1">
      <c r="A118" s="7">
        <v>116</v>
      </c>
      <c r="B118" s="34" t="s">
        <v>267</v>
      </c>
      <c r="C118" s="35">
        <v>44642</v>
      </c>
      <c r="D118" s="35">
        <v>34211</v>
      </c>
      <c r="E118" s="23">
        <f t="shared" si="2"/>
        <v>10431</v>
      </c>
      <c r="F118" s="34" t="s">
        <v>7</v>
      </c>
      <c r="G118" s="34" t="s">
        <v>6</v>
      </c>
    </row>
    <row r="119" spans="1:7" ht="27" customHeight="1">
      <c r="A119" s="7">
        <v>117</v>
      </c>
      <c r="B119" s="34" t="s">
        <v>269</v>
      </c>
      <c r="C119" s="35">
        <v>44645</v>
      </c>
      <c r="D119" s="35">
        <v>34208</v>
      </c>
      <c r="E119" s="36">
        <f t="shared" si="2"/>
        <v>10437</v>
      </c>
      <c r="F119" s="34">
        <v>110</v>
      </c>
      <c r="G119" s="34" t="s">
        <v>6</v>
      </c>
    </row>
    <row r="120" spans="1:7" ht="27" customHeight="1">
      <c r="A120" s="7">
        <v>118</v>
      </c>
      <c r="B120" s="34" t="s">
        <v>81</v>
      </c>
      <c r="C120" s="35">
        <v>43753</v>
      </c>
      <c r="D120" s="35">
        <v>33310</v>
      </c>
      <c r="E120" s="23">
        <f t="shared" si="2"/>
        <v>10443</v>
      </c>
      <c r="F120" s="34">
        <v>106</v>
      </c>
      <c r="G120" s="34" t="s">
        <v>6</v>
      </c>
    </row>
    <row r="121" spans="1:7" ht="27" customHeight="1">
      <c r="A121" s="7">
        <v>119</v>
      </c>
      <c r="B121" s="34" t="s">
        <v>382</v>
      </c>
      <c r="C121" s="35">
        <v>44497</v>
      </c>
      <c r="D121" s="35">
        <v>34041</v>
      </c>
      <c r="E121" s="23">
        <f t="shared" si="2"/>
        <v>10456</v>
      </c>
      <c r="F121" s="34">
        <v>110</v>
      </c>
      <c r="G121" s="34" t="s">
        <v>6</v>
      </c>
    </row>
    <row r="122" spans="1:7" ht="27" customHeight="1">
      <c r="A122" s="7">
        <v>120</v>
      </c>
      <c r="B122" s="34" t="s">
        <v>620</v>
      </c>
      <c r="C122" s="35">
        <v>45216</v>
      </c>
      <c r="D122" s="35">
        <v>34757</v>
      </c>
      <c r="E122" s="21">
        <f t="shared" si="2"/>
        <v>10459</v>
      </c>
      <c r="F122" s="34">
        <v>105</v>
      </c>
      <c r="G122" s="34" t="s">
        <v>6</v>
      </c>
    </row>
    <row r="123" spans="1:7" ht="27" customHeight="1">
      <c r="A123" s="7">
        <v>121</v>
      </c>
      <c r="B123" s="34" t="s">
        <v>646</v>
      </c>
      <c r="C123" s="35">
        <v>45009</v>
      </c>
      <c r="D123" s="35">
        <v>34549</v>
      </c>
      <c r="E123" s="21">
        <f t="shared" si="2"/>
        <v>10460</v>
      </c>
      <c r="F123" s="36">
        <v>108</v>
      </c>
      <c r="G123" s="34" t="s">
        <v>6</v>
      </c>
    </row>
    <row r="124" spans="1:7" ht="27" customHeight="1">
      <c r="A124" s="7">
        <v>122</v>
      </c>
      <c r="B124" s="42" t="s">
        <v>367</v>
      </c>
      <c r="C124" s="71">
        <v>44358</v>
      </c>
      <c r="D124" s="43">
        <v>33891</v>
      </c>
      <c r="E124" s="48">
        <f t="shared" si="2"/>
        <v>10467</v>
      </c>
      <c r="F124" s="42">
        <v>109</v>
      </c>
      <c r="G124" s="42" t="s">
        <v>6</v>
      </c>
    </row>
    <row r="125" spans="1:7" ht="27" customHeight="1">
      <c r="A125" s="7">
        <v>123</v>
      </c>
      <c r="B125" s="34" t="s">
        <v>82</v>
      </c>
      <c r="C125" s="35">
        <v>44134</v>
      </c>
      <c r="D125" s="35">
        <v>33637</v>
      </c>
      <c r="E125" s="36">
        <f t="shared" si="2"/>
        <v>10497</v>
      </c>
      <c r="F125" s="101" t="s">
        <v>7</v>
      </c>
      <c r="G125" s="34" t="s">
        <v>6</v>
      </c>
    </row>
    <row r="126" spans="1:7" ht="27" customHeight="1">
      <c r="A126" s="7">
        <v>124</v>
      </c>
      <c r="B126" s="50" t="s">
        <v>261</v>
      </c>
      <c r="C126" s="49">
        <v>39898</v>
      </c>
      <c r="D126" s="49">
        <v>29393</v>
      </c>
      <c r="E126" s="44">
        <f t="shared" si="2"/>
        <v>10505</v>
      </c>
      <c r="F126" s="50">
        <v>98</v>
      </c>
      <c r="G126" s="67" t="s">
        <v>6</v>
      </c>
    </row>
    <row r="127" spans="1:7" ht="27" customHeight="1">
      <c r="A127" s="7">
        <v>125</v>
      </c>
      <c r="B127" s="39" t="s">
        <v>557</v>
      </c>
      <c r="C127" s="35">
        <v>43389</v>
      </c>
      <c r="D127" s="35">
        <v>32871</v>
      </c>
      <c r="E127" s="39">
        <f t="shared" si="2"/>
        <v>10518</v>
      </c>
      <c r="F127" s="101" t="s">
        <v>7</v>
      </c>
      <c r="G127" s="34" t="s">
        <v>6</v>
      </c>
    </row>
    <row r="128" spans="1:7" ht="27" customHeight="1">
      <c r="A128" s="7">
        <v>126</v>
      </c>
      <c r="B128" s="50" t="s">
        <v>271</v>
      </c>
      <c r="C128" s="49">
        <v>44645</v>
      </c>
      <c r="D128" s="49">
        <v>34115</v>
      </c>
      <c r="E128" s="44">
        <f t="shared" si="2"/>
        <v>10530</v>
      </c>
      <c r="F128" s="50">
        <v>108</v>
      </c>
      <c r="G128" s="67" t="s">
        <v>6</v>
      </c>
    </row>
    <row r="129" spans="1:7" ht="27" customHeight="1">
      <c r="A129" s="7">
        <v>127</v>
      </c>
      <c r="B129" s="34" t="s">
        <v>83</v>
      </c>
      <c r="C129" s="35">
        <v>38429</v>
      </c>
      <c r="D129" s="35">
        <v>27897</v>
      </c>
      <c r="E129" s="36">
        <f t="shared" si="2"/>
        <v>10532</v>
      </c>
      <c r="F129" s="27">
        <v>100</v>
      </c>
      <c r="G129" s="34" t="s">
        <v>6</v>
      </c>
    </row>
    <row r="130" spans="1:7" ht="27" customHeight="1">
      <c r="A130" s="7">
        <v>128</v>
      </c>
      <c r="B130" s="34" t="s">
        <v>270</v>
      </c>
      <c r="C130" s="35">
        <v>44642</v>
      </c>
      <c r="D130" s="35">
        <v>34103</v>
      </c>
      <c r="E130" s="36">
        <f t="shared" ref="E130:E151" si="3">C130-D130</f>
        <v>10539</v>
      </c>
      <c r="F130" s="27">
        <v>103</v>
      </c>
      <c r="G130" s="34" t="s">
        <v>6</v>
      </c>
    </row>
    <row r="131" spans="1:7" ht="27" customHeight="1">
      <c r="A131" s="7">
        <v>129</v>
      </c>
      <c r="B131" s="34" t="s">
        <v>562</v>
      </c>
      <c r="C131" s="35">
        <v>44755</v>
      </c>
      <c r="D131" s="35">
        <v>34202</v>
      </c>
      <c r="E131" s="21">
        <f t="shared" si="3"/>
        <v>10553</v>
      </c>
      <c r="F131" s="36">
        <v>100</v>
      </c>
      <c r="G131" s="34" t="s">
        <v>6</v>
      </c>
    </row>
    <row r="132" spans="1:7" ht="27" customHeight="1">
      <c r="A132" s="7">
        <v>130</v>
      </c>
      <c r="B132" s="36" t="s">
        <v>44</v>
      </c>
      <c r="C132" s="37">
        <v>44039</v>
      </c>
      <c r="D132" s="37">
        <v>33459</v>
      </c>
      <c r="E132" s="36">
        <f t="shared" si="3"/>
        <v>10580</v>
      </c>
      <c r="F132" s="36">
        <v>110</v>
      </c>
      <c r="G132" s="36" t="s">
        <v>6</v>
      </c>
    </row>
    <row r="133" spans="1:7" ht="27" customHeight="1">
      <c r="A133" s="7">
        <v>131</v>
      </c>
      <c r="B133" s="21" t="s">
        <v>689</v>
      </c>
      <c r="C133" s="24">
        <v>45219</v>
      </c>
      <c r="D133" s="24">
        <v>34620</v>
      </c>
      <c r="E133" s="21">
        <f t="shared" si="3"/>
        <v>10599</v>
      </c>
      <c r="F133" s="21">
        <v>110</v>
      </c>
      <c r="G133" s="21" t="s">
        <v>6</v>
      </c>
    </row>
    <row r="134" spans="1:7" ht="27" customHeight="1">
      <c r="A134" s="7">
        <v>132</v>
      </c>
      <c r="B134" s="36" t="s">
        <v>396</v>
      </c>
      <c r="C134" s="37">
        <v>43543</v>
      </c>
      <c r="D134" s="37">
        <v>32934</v>
      </c>
      <c r="E134" s="36">
        <f t="shared" si="3"/>
        <v>10609</v>
      </c>
      <c r="F134" s="36">
        <v>110</v>
      </c>
      <c r="G134" s="36" t="s">
        <v>6</v>
      </c>
    </row>
    <row r="135" spans="1:7" ht="27" customHeight="1">
      <c r="A135" s="7">
        <v>133</v>
      </c>
      <c r="B135" s="112" t="s">
        <v>902</v>
      </c>
      <c r="C135" s="149">
        <v>45005</v>
      </c>
      <c r="D135" s="149">
        <v>34389</v>
      </c>
      <c r="E135" s="34">
        <f t="shared" si="3"/>
        <v>10616</v>
      </c>
      <c r="F135" s="34">
        <v>109</v>
      </c>
      <c r="G135" s="34" t="s">
        <v>6</v>
      </c>
    </row>
    <row r="136" spans="1:7" ht="27" customHeight="1">
      <c r="A136" s="7">
        <v>134</v>
      </c>
      <c r="B136" s="34" t="s">
        <v>524</v>
      </c>
      <c r="C136" s="35">
        <v>44755</v>
      </c>
      <c r="D136" s="35">
        <v>34132</v>
      </c>
      <c r="E136" s="34">
        <f t="shared" si="3"/>
        <v>10623</v>
      </c>
      <c r="F136" s="36">
        <v>110</v>
      </c>
      <c r="G136" s="34" t="s">
        <v>6</v>
      </c>
    </row>
    <row r="137" spans="1:7" ht="27" customHeight="1">
      <c r="A137" s="7">
        <v>135</v>
      </c>
      <c r="B137" s="21" t="s">
        <v>604</v>
      </c>
      <c r="C137" s="24">
        <v>44754</v>
      </c>
      <c r="D137" s="24">
        <v>34125</v>
      </c>
      <c r="E137" s="21">
        <f t="shared" si="3"/>
        <v>10629</v>
      </c>
      <c r="F137" s="23">
        <v>103</v>
      </c>
      <c r="G137" s="21" t="s">
        <v>6</v>
      </c>
    </row>
    <row r="138" spans="1:7" ht="27" customHeight="1">
      <c r="A138" s="7">
        <v>136</v>
      </c>
      <c r="B138" s="133" t="s">
        <v>284</v>
      </c>
      <c r="C138" s="132">
        <v>44642</v>
      </c>
      <c r="D138" s="132">
        <v>34011</v>
      </c>
      <c r="E138" s="108">
        <f t="shared" si="3"/>
        <v>10631</v>
      </c>
      <c r="F138" s="133">
        <v>110</v>
      </c>
      <c r="G138" s="138" t="s">
        <v>6</v>
      </c>
    </row>
    <row r="139" spans="1:7" ht="27" customHeight="1">
      <c r="A139" s="7">
        <v>137</v>
      </c>
      <c r="B139" s="50" t="s">
        <v>187</v>
      </c>
      <c r="C139" s="49">
        <v>44391</v>
      </c>
      <c r="D139" s="49">
        <v>33741</v>
      </c>
      <c r="E139" s="50">
        <f t="shared" si="3"/>
        <v>10650</v>
      </c>
      <c r="F139" s="44">
        <v>103</v>
      </c>
      <c r="G139" s="67" t="s">
        <v>6</v>
      </c>
    </row>
    <row r="140" spans="1:7" ht="27" customHeight="1">
      <c r="A140" s="7">
        <v>138</v>
      </c>
      <c r="B140" s="34" t="s">
        <v>387</v>
      </c>
      <c r="C140" s="35">
        <v>39016</v>
      </c>
      <c r="D140" s="35">
        <v>28360</v>
      </c>
      <c r="E140" s="36">
        <f t="shared" si="3"/>
        <v>10656</v>
      </c>
      <c r="F140" s="34">
        <v>103</v>
      </c>
      <c r="G140" s="21" t="s">
        <v>6</v>
      </c>
    </row>
    <row r="141" spans="1:7" ht="27" customHeight="1">
      <c r="A141" s="7">
        <v>139</v>
      </c>
      <c r="B141" s="36" t="s">
        <v>324</v>
      </c>
      <c r="C141" s="37">
        <v>44497</v>
      </c>
      <c r="D141" s="37">
        <v>33811</v>
      </c>
      <c r="E141" s="36">
        <f t="shared" si="3"/>
        <v>10686</v>
      </c>
      <c r="F141" s="69" t="s">
        <v>7</v>
      </c>
      <c r="G141" s="23" t="s">
        <v>6</v>
      </c>
    </row>
    <row r="142" spans="1:7" ht="27" customHeight="1">
      <c r="A142" s="7">
        <v>140</v>
      </c>
      <c r="B142" s="23" t="s">
        <v>332</v>
      </c>
      <c r="C142" s="25">
        <v>43907</v>
      </c>
      <c r="D142" s="25">
        <v>33217</v>
      </c>
      <c r="E142" s="23">
        <f t="shared" si="3"/>
        <v>10690</v>
      </c>
      <c r="F142" s="23">
        <v>108</v>
      </c>
      <c r="G142" s="23" t="s">
        <v>6</v>
      </c>
    </row>
    <row r="143" spans="1:7" ht="27" customHeight="1">
      <c r="A143" s="7">
        <v>141</v>
      </c>
      <c r="B143" s="34" t="s">
        <v>544</v>
      </c>
      <c r="C143" s="35">
        <v>44645</v>
      </c>
      <c r="D143" s="35">
        <v>33933</v>
      </c>
      <c r="E143" s="34">
        <f t="shared" si="3"/>
        <v>10712</v>
      </c>
      <c r="F143" s="69">
        <v>106</v>
      </c>
      <c r="G143" s="34" t="s">
        <v>6</v>
      </c>
    </row>
    <row r="144" spans="1:7" ht="27" customHeight="1">
      <c r="A144" s="7">
        <v>142</v>
      </c>
      <c r="B144" s="21" t="s">
        <v>501</v>
      </c>
      <c r="C144" s="24">
        <v>44644</v>
      </c>
      <c r="D144" s="24">
        <v>33919</v>
      </c>
      <c r="E144" s="23">
        <f t="shared" si="3"/>
        <v>10725</v>
      </c>
      <c r="F144" s="21">
        <v>105</v>
      </c>
      <c r="G144" s="21" t="s">
        <v>6</v>
      </c>
    </row>
    <row r="145" spans="1:7" ht="27" customHeight="1">
      <c r="A145" s="7">
        <v>143</v>
      </c>
      <c r="B145" s="34" t="s">
        <v>596</v>
      </c>
      <c r="C145" s="35">
        <v>44755</v>
      </c>
      <c r="D145" s="35">
        <v>34024</v>
      </c>
      <c r="E145" s="34">
        <f t="shared" si="3"/>
        <v>10731</v>
      </c>
      <c r="F145" s="69">
        <v>110</v>
      </c>
      <c r="G145" s="34" t="s">
        <v>6</v>
      </c>
    </row>
    <row r="146" spans="1:7" ht="27" customHeight="1">
      <c r="A146" s="7">
        <v>144</v>
      </c>
      <c r="B146" s="36" t="s">
        <v>326</v>
      </c>
      <c r="C146" s="37">
        <v>44495</v>
      </c>
      <c r="D146" s="37">
        <v>33759</v>
      </c>
      <c r="E146" s="36">
        <f t="shared" si="3"/>
        <v>10736</v>
      </c>
      <c r="F146" s="69">
        <v>110</v>
      </c>
      <c r="G146" s="36" t="s">
        <v>6</v>
      </c>
    </row>
    <row r="147" spans="1:7" ht="27" customHeight="1">
      <c r="A147" s="7">
        <v>145</v>
      </c>
      <c r="B147" s="34" t="s">
        <v>395</v>
      </c>
      <c r="C147" s="35">
        <v>44279</v>
      </c>
      <c r="D147" s="35">
        <v>33525</v>
      </c>
      <c r="E147" s="36">
        <f t="shared" si="3"/>
        <v>10754</v>
      </c>
      <c r="F147" s="101">
        <v>105</v>
      </c>
      <c r="G147" s="34" t="s">
        <v>6</v>
      </c>
    </row>
    <row r="148" spans="1:7" ht="27" customHeight="1">
      <c r="A148" s="7">
        <v>146</v>
      </c>
      <c r="B148" s="36" t="s">
        <v>85</v>
      </c>
      <c r="C148" s="37">
        <v>43669</v>
      </c>
      <c r="D148" s="37">
        <v>32892</v>
      </c>
      <c r="E148" s="36">
        <f t="shared" si="3"/>
        <v>10777</v>
      </c>
      <c r="F148" s="69">
        <v>105</v>
      </c>
      <c r="G148" s="36" t="s">
        <v>6</v>
      </c>
    </row>
    <row r="149" spans="1:7" ht="27" customHeight="1">
      <c r="A149" s="7">
        <v>147</v>
      </c>
      <c r="B149" s="34" t="s">
        <v>192</v>
      </c>
      <c r="C149" s="35">
        <v>43907</v>
      </c>
      <c r="D149" s="35">
        <v>33072</v>
      </c>
      <c r="E149" s="34">
        <f t="shared" si="3"/>
        <v>10835</v>
      </c>
      <c r="F149" s="36">
        <v>110</v>
      </c>
      <c r="G149" s="34" t="s">
        <v>6</v>
      </c>
    </row>
    <row r="150" spans="1:7" ht="27" customHeight="1">
      <c r="A150" s="7">
        <v>148</v>
      </c>
      <c r="B150" s="34" t="s">
        <v>576</v>
      </c>
      <c r="C150" s="35">
        <v>34792</v>
      </c>
      <c r="D150" s="35">
        <v>23950</v>
      </c>
      <c r="E150" s="34">
        <f t="shared" si="3"/>
        <v>10842</v>
      </c>
      <c r="F150" s="69" t="s">
        <v>7</v>
      </c>
      <c r="G150" s="34" t="s">
        <v>6</v>
      </c>
    </row>
    <row r="151" spans="1:7" ht="27" customHeight="1">
      <c r="A151" s="7">
        <v>149</v>
      </c>
      <c r="B151" s="34" t="s">
        <v>740</v>
      </c>
      <c r="C151" s="35">
        <v>44754</v>
      </c>
      <c r="D151" s="35">
        <v>33884</v>
      </c>
      <c r="E151" s="34">
        <f t="shared" si="3"/>
        <v>10870</v>
      </c>
      <c r="F151" s="69">
        <v>108</v>
      </c>
      <c r="G151" s="34" t="s">
        <v>6</v>
      </c>
    </row>
    <row r="152" spans="1:7" ht="27" customHeight="1">
      <c r="A152" s="7">
        <v>150</v>
      </c>
      <c r="B152" s="39" t="s">
        <v>893</v>
      </c>
      <c r="C152" s="64">
        <v>45007</v>
      </c>
      <c r="D152" s="64">
        <v>34137</v>
      </c>
      <c r="E152" s="39">
        <v>10870</v>
      </c>
      <c r="F152" s="39">
        <v>110</v>
      </c>
      <c r="G152" s="39" t="s">
        <v>6</v>
      </c>
    </row>
    <row r="153" spans="1:7" ht="27" customHeight="1">
      <c r="A153" s="7">
        <v>151</v>
      </c>
      <c r="B153" s="36" t="s">
        <v>330</v>
      </c>
      <c r="C153" s="37">
        <v>44495</v>
      </c>
      <c r="D153" s="37">
        <v>33624</v>
      </c>
      <c r="E153" s="36">
        <f t="shared" ref="E153:E184" si="4">C153-D153</f>
        <v>10871</v>
      </c>
      <c r="F153" s="36">
        <v>109</v>
      </c>
      <c r="G153" s="36" t="s">
        <v>6</v>
      </c>
    </row>
    <row r="154" spans="1:7" ht="27" customHeight="1">
      <c r="A154" s="7">
        <v>152</v>
      </c>
      <c r="B154" s="34" t="s">
        <v>313</v>
      </c>
      <c r="C154" s="35">
        <v>44643</v>
      </c>
      <c r="D154" s="35">
        <v>33758</v>
      </c>
      <c r="E154" s="36">
        <f t="shared" si="4"/>
        <v>10885</v>
      </c>
      <c r="F154" s="34" t="s">
        <v>7</v>
      </c>
      <c r="G154" s="34" t="s">
        <v>6</v>
      </c>
    </row>
    <row r="155" spans="1:7" ht="27" customHeight="1">
      <c r="A155" s="7">
        <v>153</v>
      </c>
      <c r="B155" s="21" t="s">
        <v>736</v>
      </c>
      <c r="C155" s="24">
        <v>45118</v>
      </c>
      <c r="D155" s="24">
        <v>34216</v>
      </c>
      <c r="E155" s="21">
        <f t="shared" si="4"/>
        <v>10902</v>
      </c>
      <c r="F155" s="23">
        <v>104</v>
      </c>
      <c r="G155" s="21" t="s">
        <v>6</v>
      </c>
    </row>
    <row r="156" spans="1:7" ht="27" customHeight="1">
      <c r="A156" s="7">
        <v>154</v>
      </c>
      <c r="B156" s="45" t="s">
        <v>369</v>
      </c>
      <c r="C156" s="46">
        <v>42578</v>
      </c>
      <c r="D156" s="47">
        <v>31603</v>
      </c>
      <c r="E156" s="48">
        <f t="shared" si="4"/>
        <v>10975</v>
      </c>
      <c r="F156" s="45">
        <v>110</v>
      </c>
      <c r="G156" s="45" t="s">
        <v>6</v>
      </c>
    </row>
    <row r="157" spans="1:7" ht="27" customHeight="1">
      <c r="A157" s="7">
        <v>155</v>
      </c>
      <c r="B157" s="21" t="s">
        <v>391</v>
      </c>
      <c r="C157" s="24">
        <v>44042</v>
      </c>
      <c r="D157" s="24">
        <v>33056</v>
      </c>
      <c r="E157" s="23">
        <f t="shared" si="4"/>
        <v>10986</v>
      </c>
      <c r="F157" s="21" t="s">
        <v>7</v>
      </c>
      <c r="G157" s="21" t="s">
        <v>6</v>
      </c>
    </row>
    <row r="158" spans="1:7" ht="27" customHeight="1">
      <c r="A158" s="7">
        <v>156</v>
      </c>
      <c r="B158" s="39" t="s">
        <v>380</v>
      </c>
      <c r="C158" s="76">
        <v>44753</v>
      </c>
      <c r="D158" s="76">
        <v>33699</v>
      </c>
      <c r="E158" s="62">
        <f t="shared" si="4"/>
        <v>11054</v>
      </c>
      <c r="F158" s="65">
        <v>107</v>
      </c>
      <c r="G158" s="39" t="s">
        <v>6</v>
      </c>
    </row>
    <row r="159" spans="1:7" ht="27" customHeight="1">
      <c r="A159" s="7">
        <v>157</v>
      </c>
      <c r="B159" s="34" t="s">
        <v>86</v>
      </c>
      <c r="C159" s="35">
        <v>44497</v>
      </c>
      <c r="D159" s="35">
        <v>33417</v>
      </c>
      <c r="E159" s="23">
        <f t="shared" si="4"/>
        <v>11080</v>
      </c>
      <c r="F159" s="34">
        <v>107</v>
      </c>
      <c r="G159" s="34" t="s">
        <v>6</v>
      </c>
    </row>
    <row r="160" spans="1:7" ht="27" customHeight="1">
      <c r="A160" s="7">
        <v>158</v>
      </c>
      <c r="B160" s="34" t="s">
        <v>869</v>
      </c>
      <c r="C160" s="35">
        <v>45216</v>
      </c>
      <c r="D160" s="35">
        <v>34110</v>
      </c>
      <c r="E160" s="23">
        <f t="shared" si="4"/>
        <v>11106</v>
      </c>
      <c r="F160" s="34">
        <v>107</v>
      </c>
      <c r="G160" s="34" t="s">
        <v>6</v>
      </c>
    </row>
    <row r="161" spans="1:7" ht="27" customHeight="1">
      <c r="A161" s="7">
        <v>159</v>
      </c>
      <c r="B161" s="34" t="s">
        <v>84</v>
      </c>
      <c r="C161" s="35">
        <v>43389</v>
      </c>
      <c r="D161" s="35">
        <v>32276</v>
      </c>
      <c r="E161" s="23">
        <f t="shared" si="4"/>
        <v>11113</v>
      </c>
      <c r="F161" s="34">
        <v>100</v>
      </c>
      <c r="G161" s="34" t="s">
        <v>6</v>
      </c>
    </row>
    <row r="162" spans="1:7" ht="27" customHeight="1">
      <c r="A162" s="7">
        <v>160</v>
      </c>
      <c r="B162" s="36" t="s">
        <v>319</v>
      </c>
      <c r="C162" s="37">
        <v>42804</v>
      </c>
      <c r="D162" s="37">
        <v>31690</v>
      </c>
      <c r="E162" s="23">
        <f t="shared" si="4"/>
        <v>11114</v>
      </c>
      <c r="F162" s="36">
        <v>103</v>
      </c>
      <c r="G162" s="36" t="s">
        <v>6</v>
      </c>
    </row>
    <row r="163" spans="1:7" ht="27" customHeight="1">
      <c r="A163" s="7">
        <v>161</v>
      </c>
      <c r="B163" s="34" t="s">
        <v>584</v>
      </c>
      <c r="C163" s="35">
        <v>45219</v>
      </c>
      <c r="D163" s="35">
        <v>34059</v>
      </c>
      <c r="E163" s="21">
        <f t="shared" si="4"/>
        <v>11160</v>
      </c>
      <c r="F163" s="34">
        <v>110</v>
      </c>
      <c r="G163" s="34" t="s">
        <v>6</v>
      </c>
    </row>
    <row r="164" spans="1:7" ht="27" customHeight="1">
      <c r="A164" s="7">
        <v>162</v>
      </c>
      <c r="B164" s="34" t="s">
        <v>87</v>
      </c>
      <c r="C164" s="35">
        <v>44495</v>
      </c>
      <c r="D164" s="35">
        <v>33299</v>
      </c>
      <c r="E164" s="23">
        <f t="shared" si="4"/>
        <v>11196</v>
      </c>
      <c r="F164" s="34">
        <v>106</v>
      </c>
      <c r="G164" s="34" t="s">
        <v>6</v>
      </c>
    </row>
    <row r="165" spans="1:7" ht="27" customHeight="1">
      <c r="A165" s="7">
        <v>163</v>
      </c>
      <c r="B165" s="34" t="s">
        <v>495</v>
      </c>
      <c r="C165" s="35">
        <v>45015</v>
      </c>
      <c r="D165" s="35">
        <v>33807</v>
      </c>
      <c r="E165" s="34">
        <f t="shared" si="4"/>
        <v>11208</v>
      </c>
      <c r="F165" s="36">
        <v>106</v>
      </c>
      <c r="G165" s="34" t="s">
        <v>6</v>
      </c>
    </row>
    <row r="166" spans="1:7" ht="27" customHeight="1">
      <c r="A166" s="7">
        <v>164</v>
      </c>
      <c r="B166" s="34" t="s">
        <v>836</v>
      </c>
      <c r="C166" s="35">
        <v>41116</v>
      </c>
      <c r="D166" s="35">
        <v>29845</v>
      </c>
      <c r="E166" s="36">
        <f t="shared" si="4"/>
        <v>11271</v>
      </c>
      <c r="F166" s="34">
        <v>100</v>
      </c>
      <c r="G166" s="34" t="s">
        <v>6</v>
      </c>
    </row>
    <row r="167" spans="1:7" ht="27" customHeight="1">
      <c r="A167" s="7">
        <v>165</v>
      </c>
      <c r="B167" s="34" t="s">
        <v>674</v>
      </c>
      <c r="C167" s="35">
        <v>41211</v>
      </c>
      <c r="D167" s="35">
        <v>29890</v>
      </c>
      <c r="E167" s="34">
        <f t="shared" si="4"/>
        <v>11321</v>
      </c>
      <c r="F167" s="36" t="s">
        <v>7</v>
      </c>
      <c r="G167" s="34" t="s">
        <v>6</v>
      </c>
    </row>
    <row r="168" spans="1:7" ht="27" customHeight="1">
      <c r="A168" s="7">
        <v>166</v>
      </c>
      <c r="B168" s="34" t="s">
        <v>198</v>
      </c>
      <c r="C168" s="35">
        <v>43173</v>
      </c>
      <c r="D168" s="35">
        <v>31782</v>
      </c>
      <c r="E168" s="34">
        <f t="shared" si="4"/>
        <v>11391</v>
      </c>
      <c r="F168" s="36">
        <v>109</v>
      </c>
      <c r="G168" s="34" t="s">
        <v>6</v>
      </c>
    </row>
    <row r="169" spans="1:7" ht="27" customHeight="1">
      <c r="A169" s="7">
        <v>167</v>
      </c>
      <c r="B169" s="21" t="s">
        <v>390</v>
      </c>
      <c r="C169" s="24">
        <v>43670</v>
      </c>
      <c r="D169" s="24">
        <v>32225</v>
      </c>
      <c r="E169" s="23">
        <f t="shared" si="4"/>
        <v>11445</v>
      </c>
      <c r="F169" s="21">
        <v>107</v>
      </c>
      <c r="G169" s="21" t="s">
        <v>6</v>
      </c>
    </row>
    <row r="170" spans="1:7" ht="27" customHeight="1">
      <c r="A170" s="7">
        <v>168</v>
      </c>
      <c r="B170" s="36" t="s">
        <v>48</v>
      </c>
      <c r="C170" s="37">
        <v>41724</v>
      </c>
      <c r="D170" s="37">
        <v>30259</v>
      </c>
      <c r="E170" s="23">
        <f t="shared" si="4"/>
        <v>11465</v>
      </c>
      <c r="F170" s="36">
        <v>110</v>
      </c>
      <c r="G170" s="36" t="s">
        <v>6</v>
      </c>
    </row>
    <row r="171" spans="1:7" ht="27" customHeight="1">
      <c r="A171" s="7">
        <v>169</v>
      </c>
      <c r="B171" s="23" t="s">
        <v>49</v>
      </c>
      <c r="C171" s="25">
        <v>43175</v>
      </c>
      <c r="D171" s="25">
        <v>31662</v>
      </c>
      <c r="E171" s="23">
        <f t="shared" si="4"/>
        <v>11513</v>
      </c>
      <c r="F171" s="23">
        <v>109</v>
      </c>
      <c r="G171" s="23" t="s">
        <v>6</v>
      </c>
    </row>
    <row r="172" spans="1:7" ht="27" customHeight="1">
      <c r="A172" s="7">
        <v>170</v>
      </c>
      <c r="B172" s="107" t="s">
        <v>88</v>
      </c>
      <c r="C172" s="35">
        <v>44132</v>
      </c>
      <c r="D172" s="35">
        <v>32611</v>
      </c>
      <c r="E172" s="23">
        <f t="shared" si="4"/>
        <v>11521</v>
      </c>
      <c r="F172" s="34">
        <v>107</v>
      </c>
      <c r="G172" s="34" t="s">
        <v>6</v>
      </c>
    </row>
    <row r="173" spans="1:7" ht="27" customHeight="1">
      <c r="A173" s="7">
        <v>171</v>
      </c>
      <c r="B173" s="34" t="s">
        <v>758</v>
      </c>
      <c r="C173" s="35">
        <v>45118</v>
      </c>
      <c r="D173" s="35">
        <v>33582</v>
      </c>
      <c r="E173" s="21">
        <f t="shared" si="4"/>
        <v>11536</v>
      </c>
      <c r="F173" s="36">
        <v>101</v>
      </c>
      <c r="G173" s="34" t="s">
        <v>6</v>
      </c>
    </row>
    <row r="174" spans="1:7" ht="27" customHeight="1">
      <c r="A174" s="7">
        <v>172</v>
      </c>
      <c r="B174" s="34" t="s">
        <v>525</v>
      </c>
      <c r="C174" s="35">
        <v>45008</v>
      </c>
      <c r="D174" s="35">
        <v>33455</v>
      </c>
      <c r="E174" s="34">
        <f t="shared" si="4"/>
        <v>11553</v>
      </c>
      <c r="F174" s="36">
        <v>110</v>
      </c>
      <c r="G174" s="34" t="s">
        <v>6</v>
      </c>
    </row>
    <row r="175" spans="1:7" ht="27" customHeight="1">
      <c r="A175" s="7">
        <v>173</v>
      </c>
      <c r="B175" s="34" t="s">
        <v>554</v>
      </c>
      <c r="C175" s="35">
        <v>42804</v>
      </c>
      <c r="D175" s="35">
        <v>31230</v>
      </c>
      <c r="E175" s="21">
        <f t="shared" si="4"/>
        <v>11574</v>
      </c>
      <c r="F175" s="36">
        <v>110</v>
      </c>
      <c r="G175" s="34" t="s">
        <v>6</v>
      </c>
    </row>
    <row r="176" spans="1:7" ht="27" customHeight="1">
      <c r="A176" s="7">
        <v>174</v>
      </c>
      <c r="B176" s="39" t="s">
        <v>567</v>
      </c>
      <c r="C176" s="35">
        <v>44495</v>
      </c>
      <c r="D176" s="35">
        <v>32896</v>
      </c>
      <c r="E176" s="62">
        <f t="shared" si="4"/>
        <v>11599</v>
      </c>
      <c r="F176" s="34">
        <v>108</v>
      </c>
      <c r="G176" s="34" t="s">
        <v>6</v>
      </c>
    </row>
    <row r="177" spans="1:7" ht="27" customHeight="1">
      <c r="A177" s="7">
        <v>175</v>
      </c>
      <c r="B177" s="34" t="s">
        <v>89</v>
      </c>
      <c r="C177" s="35">
        <v>44497</v>
      </c>
      <c r="D177" s="35">
        <v>32878</v>
      </c>
      <c r="E177" s="36">
        <f t="shared" si="4"/>
        <v>11619</v>
      </c>
      <c r="F177" s="34" t="s">
        <v>7</v>
      </c>
      <c r="G177" s="34" t="s">
        <v>6</v>
      </c>
    </row>
    <row r="178" spans="1:7" ht="27" customHeight="1">
      <c r="A178" s="7">
        <v>176</v>
      </c>
      <c r="B178" s="34" t="s">
        <v>90</v>
      </c>
      <c r="C178" s="35">
        <v>42804</v>
      </c>
      <c r="D178" s="35">
        <v>31067</v>
      </c>
      <c r="E178" s="23">
        <f t="shared" si="4"/>
        <v>11737</v>
      </c>
      <c r="F178" s="34">
        <v>96</v>
      </c>
      <c r="G178" s="34" t="s">
        <v>6</v>
      </c>
    </row>
    <row r="179" spans="1:7" ht="27" customHeight="1">
      <c r="A179" s="7">
        <v>177</v>
      </c>
      <c r="B179" s="34" t="s">
        <v>673</v>
      </c>
      <c r="C179" s="35">
        <v>42089</v>
      </c>
      <c r="D179" s="35">
        <v>30327</v>
      </c>
      <c r="E179" s="34">
        <f t="shared" si="4"/>
        <v>11762</v>
      </c>
      <c r="F179" s="36">
        <v>108</v>
      </c>
      <c r="G179" s="34" t="s">
        <v>6</v>
      </c>
    </row>
    <row r="180" spans="1:7" ht="27" customHeight="1">
      <c r="A180" s="7">
        <v>178</v>
      </c>
      <c r="B180" s="109" t="s">
        <v>342</v>
      </c>
      <c r="C180" s="71">
        <v>44043</v>
      </c>
      <c r="D180" s="43">
        <v>32209</v>
      </c>
      <c r="E180" s="72">
        <f t="shared" si="4"/>
        <v>11834</v>
      </c>
      <c r="F180" s="42">
        <v>109</v>
      </c>
      <c r="G180" s="42" t="s">
        <v>6</v>
      </c>
    </row>
    <row r="181" spans="1:7" ht="27" customHeight="1">
      <c r="A181" s="7">
        <v>179</v>
      </c>
      <c r="B181" s="34" t="s">
        <v>933</v>
      </c>
      <c r="C181" s="35">
        <v>44279</v>
      </c>
      <c r="D181" s="35">
        <v>32422</v>
      </c>
      <c r="E181" s="21">
        <f t="shared" si="4"/>
        <v>11857</v>
      </c>
      <c r="F181" s="36">
        <v>102</v>
      </c>
      <c r="G181" s="34" t="s">
        <v>6</v>
      </c>
    </row>
    <row r="182" spans="1:7" ht="27" customHeight="1">
      <c r="A182" s="7">
        <v>180</v>
      </c>
      <c r="B182" s="34" t="s">
        <v>383</v>
      </c>
      <c r="C182" s="35">
        <v>42208</v>
      </c>
      <c r="D182" s="35">
        <v>30343</v>
      </c>
      <c r="E182" s="23">
        <f t="shared" si="4"/>
        <v>11865</v>
      </c>
      <c r="F182" s="34">
        <v>102</v>
      </c>
      <c r="G182" s="34" t="s">
        <v>6</v>
      </c>
    </row>
    <row r="183" spans="1:7" ht="27" customHeight="1">
      <c r="A183" s="7">
        <v>181</v>
      </c>
      <c r="B183" s="34" t="s">
        <v>240</v>
      </c>
      <c r="C183" s="35">
        <v>44131</v>
      </c>
      <c r="D183" s="35">
        <v>32172</v>
      </c>
      <c r="E183" s="34">
        <f t="shared" si="4"/>
        <v>11959</v>
      </c>
      <c r="F183" s="36">
        <v>109</v>
      </c>
      <c r="G183" s="39" t="s">
        <v>6</v>
      </c>
    </row>
    <row r="184" spans="1:7" ht="27" customHeight="1">
      <c r="A184" s="7">
        <v>182</v>
      </c>
      <c r="B184" s="107" t="s">
        <v>378</v>
      </c>
      <c r="C184" s="35">
        <v>43755</v>
      </c>
      <c r="D184" s="35">
        <v>31783</v>
      </c>
      <c r="E184" s="23">
        <f t="shared" si="4"/>
        <v>11972</v>
      </c>
      <c r="F184" s="34">
        <v>106</v>
      </c>
      <c r="G184" s="34" t="s">
        <v>6</v>
      </c>
    </row>
    <row r="185" spans="1:7" ht="27" customHeight="1">
      <c r="A185" s="7">
        <v>183</v>
      </c>
      <c r="B185" s="34" t="s">
        <v>91</v>
      </c>
      <c r="C185" s="35">
        <v>44497</v>
      </c>
      <c r="D185" s="35">
        <v>32515</v>
      </c>
      <c r="E185" s="23">
        <f t="shared" ref="E185:E215" si="5">C185-D185</f>
        <v>11982</v>
      </c>
      <c r="F185" s="34">
        <v>110</v>
      </c>
      <c r="G185" s="34" t="s">
        <v>6</v>
      </c>
    </row>
    <row r="186" spans="1:7" ht="27" customHeight="1">
      <c r="A186" s="7">
        <v>184</v>
      </c>
      <c r="B186" s="34" t="s">
        <v>272</v>
      </c>
      <c r="C186" s="35">
        <v>40995</v>
      </c>
      <c r="D186" s="35">
        <v>28968</v>
      </c>
      <c r="E186" s="23">
        <f t="shared" si="5"/>
        <v>12027</v>
      </c>
      <c r="F186" s="34">
        <v>82</v>
      </c>
      <c r="G186" s="34" t="s">
        <v>6</v>
      </c>
    </row>
    <row r="187" spans="1:7" ht="27" customHeight="1">
      <c r="A187" s="7">
        <v>185</v>
      </c>
      <c r="B187" s="34" t="s">
        <v>386</v>
      </c>
      <c r="C187" s="35">
        <v>39897</v>
      </c>
      <c r="D187" s="35">
        <v>27824</v>
      </c>
      <c r="E187" s="23">
        <f t="shared" si="5"/>
        <v>12073</v>
      </c>
      <c r="F187" s="34">
        <v>104</v>
      </c>
      <c r="G187" s="34" t="s">
        <v>6</v>
      </c>
    </row>
    <row r="188" spans="1:7" ht="27" customHeight="1">
      <c r="A188" s="7">
        <v>186</v>
      </c>
      <c r="B188" s="34" t="s">
        <v>404</v>
      </c>
      <c r="C188" s="35">
        <v>44852</v>
      </c>
      <c r="D188" s="35">
        <v>32773</v>
      </c>
      <c r="E188" s="21">
        <f t="shared" si="5"/>
        <v>12079</v>
      </c>
      <c r="F188" s="36">
        <v>110</v>
      </c>
      <c r="G188" s="34" t="s">
        <v>6</v>
      </c>
    </row>
    <row r="189" spans="1:7" ht="27" customHeight="1">
      <c r="A189" s="7">
        <v>187</v>
      </c>
      <c r="B189" s="34" t="s">
        <v>713</v>
      </c>
      <c r="C189" s="35">
        <v>45118</v>
      </c>
      <c r="D189" s="35">
        <v>32954</v>
      </c>
      <c r="E189" s="21">
        <f t="shared" si="5"/>
        <v>12164</v>
      </c>
      <c r="F189" s="34">
        <v>104</v>
      </c>
      <c r="G189" s="34" t="s">
        <v>6</v>
      </c>
    </row>
    <row r="190" spans="1:7" ht="27" customHeight="1">
      <c r="A190" s="7">
        <v>188</v>
      </c>
      <c r="B190" s="34" t="s">
        <v>792</v>
      </c>
      <c r="C190" s="35">
        <v>45006</v>
      </c>
      <c r="D190" s="35">
        <v>32793</v>
      </c>
      <c r="E190" s="21">
        <f t="shared" si="5"/>
        <v>12213</v>
      </c>
      <c r="F190" s="36">
        <v>99</v>
      </c>
      <c r="G190" s="34" t="s">
        <v>6</v>
      </c>
    </row>
    <row r="191" spans="1:7" ht="27" customHeight="1">
      <c r="A191" s="7">
        <v>189</v>
      </c>
      <c r="B191" s="36" t="s">
        <v>51</v>
      </c>
      <c r="C191" s="37">
        <v>41360</v>
      </c>
      <c r="D191" s="37">
        <v>29103</v>
      </c>
      <c r="E191" s="36">
        <f t="shared" si="5"/>
        <v>12257</v>
      </c>
      <c r="F191" s="36">
        <v>105</v>
      </c>
      <c r="G191" s="36" t="s">
        <v>6</v>
      </c>
    </row>
    <row r="192" spans="1:7" ht="27" customHeight="1">
      <c r="A192" s="7">
        <v>190</v>
      </c>
      <c r="B192" s="34" t="s">
        <v>92</v>
      </c>
      <c r="C192" s="35">
        <v>42576</v>
      </c>
      <c r="D192" s="35">
        <v>30146</v>
      </c>
      <c r="E192" s="23">
        <f t="shared" si="5"/>
        <v>12430</v>
      </c>
      <c r="F192" s="34">
        <v>110</v>
      </c>
      <c r="G192" s="34" t="s">
        <v>6</v>
      </c>
    </row>
    <row r="193" spans="1:7" ht="27" customHeight="1">
      <c r="A193" s="7">
        <v>191</v>
      </c>
      <c r="B193" s="34" t="s">
        <v>93</v>
      </c>
      <c r="C193" s="35">
        <v>39659</v>
      </c>
      <c r="D193" s="35">
        <v>27216</v>
      </c>
      <c r="E193" s="23">
        <f t="shared" si="5"/>
        <v>12443</v>
      </c>
      <c r="F193" s="34">
        <v>100</v>
      </c>
      <c r="G193" s="34" t="s">
        <v>6</v>
      </c>
    </row>
    <row r="194" spans="1:7" ht="27" customHeight="1">
      <c r="A194" s="7">
        <v>192</v>
      </c>
      <c r="B194" s="34" t="s">
        <v>632</v>
      </c>
      <c r="C194" s="35">
        <v>45117</v>
      </c>
      <c r="D194" s="35">
        <v>32603</v>
      </c>
      <c r="E194" s="21">
        <f t="shared" si="5"/>
        <v>12514</v>
      </c>
      <c r="F194" s="36">
        <v>101</v>
      </c>
      <c r="G194" s="34" t="s">
        <v>6</v>
      </c>
    </row>
    <row r="195" spans="1:7" ht="27" customHeight="1">
      <c r="A195" s="7">
        <v>193</v>
      </c>
      <c r="B195" s="34" t="s">
        <v>94</v>
      </c>
      <c r="C195" s="35">
        <v>44279</v>
      </c>
      <c r="D195" s="35">
        <v>31763</v>
      </c>
      <c r="E195" s="23">
        <f t="shared" si="5"/>
        <v>12516</v>
      </c>
      <c r="F195" s="34">
        <v>105</v>
      </c>
      <c r="G195" s="34" t="s">
        <v>6</v>
      </c>
    </row>
    <row r="196" spans="1:7" ht="27" customHeight="1">
      <c r="A196" s="7">
        <v>194</v>
      </c>
      <c r="B196" s="34" t="s">
        <v>95</v>
      </c>
      <c r="C196" s="35">
        <v>43671</v>
      </c>
      <c r="D196" s="35">
        <v>31136</v>
      </c>
      <c r="E196" s="36">
        <f t="shared" si="5"/>
        <v>12535</v>
      </c>
      <c r="F196" s="101">
        <v>102</v>
      </c>
      <c r="G196" s="34" t="s">
        <v>6</v>
      </c>
    </row>
    <row r="197" spans="1:7" ht="27" customHeight="1">
      <c r="A197" s="7">
        <v>195</v>
      </c>
      <c r="B197" s="45" t="s">
        <v>376</v>
      </c>
      <c r="C197" s="46">
        <v>44852</v>
      </c>
      <c r="D197" s="47">
        <v>32234</v>
      </c>
      <c r="E197" s="72">
        <f t="shared" si="5"/>
        <v>12618</v>
      </c>
      <c r="F197" s="60">
        <v>108</v>
      </c>
      <c r="G197" s="45" t="s">
        <v>6</v>
      </c>
    </row>
    <row r="198" spans="1:7" ht="27" customHeight="1">
      <c r="A198" s="7">
        <v>196</v>
      </c>
      <c r="B198" s="36" t="s">
        <v>517</v>
      </c>
      <c r="C198" s="37">
        <v>41723</v>
      </c>
      <c r="D198" s="37">
        <v>29082</v>
      </c>
      <c r="E198" s="34">
        <f t="shared" si="5"/>
        <v>12641</v>
      </c>
      <c r="F198" s="69">
        <v>105</v>
      </c>
      <c r="G198" s="36" t="s">
        <v>6</v>
      </c>
    </row>
    <row r="199" spans="1:7" ht="27" customHeight="1">
      <c r="A199" s="7">
        <v>197</v>
      </c>
      <c r="B199" s="34" t="s">
        <v>932</v>
      </c>
      <c r="C199" s="35">
        <v>45209</v>
      </c>
      <c r="D199" s="35">
        <v>32485</v>
      </c>
      <c r="E199" s="34">
        <f t="shared" si="5"/>
        <v>12724</v>
      </c>
      <c r="F199" s="69">
        <v>101</v>
      </c>
      <c r="G199" s="34" t="s">
        <v>6</v>
      </c>
    </row>
    <row r="200" spans="1:7" ht="27" customHeight="1">
      <c r="A200" s="7">
        <v>198</v>
      </c>
      <c r="B200" s="36" t="s">
        <v>53</v>
      </c>
      <c r="C200" s="37">
        <v>41481</v>
      </c>
      <c r="D200" s="37">
        <v>28489</v>
      </c>
      <c r="E200" s="36">
        <f t="shared" si="5"/>
        <v>12992</v>
      </c>
      <c r="F200" s="69">
        <v>104</v>
      </c>
      <c r="G200" s="36" t="s">
        <v>6</v>
      </c>
    </row>
    <row r="201" spans="1:7" ht="27" customHeight="1">
      <c r="A201" s="7">
        <v>199</v>
      </c>
      <c r="B201" s="34" t="s">
        <v>411</v>
      </c>
      <c r="C201" s="35">
        <v>44853</v>
      </c>
      <c r="D201" s="35">
        <v>31721</v>
      </c>
      <c r="E201" s="34">
        <f t="shared" si="5"/>
        <v>13132</v>
      </c>
      <c r="F201" s="69">
        <v>90</v>
      </c>
      <c r="G201" s="34" t="s">
        <v>6</v>
      </c>
    </row>
    <row r="202" spans="1:7" ht="27" customHeight="1">
      <c r="A202" s="7">
        <v>200</v>
      </c>
      <c r="B202" s="42" t="s">
        <v>705</v>
      </c>
      <c r="C202" s="43">
        <v>45119</v>
      </c>
      <c r="D202" s="43">
        <v>31976</v>
      </c>
      <c r="E202" s="34">
        <f t="shared" si="5"/>
        <v>13143</v>
      </c>
      <c r="F202" s="101" t="s">
        <v>7</v>
      </c>
      <c r="G202" s="34" t="s">
        <v>6</v>
      </c>
    </row>
    <row r="203" spans="1:7" ht="27" customHeight="1">
      <c r="A203" s="7">
        <v>201</v>
      </c>
      <c r="B203" s="39" t="s">
        <v>439</v>
      </c>
      <c r="C203" s="76">
        <v>44391</v>
      </c>
      <c r="D203" s="76">
        <v>31167</v>
      </c>
      <c r="E203" s="39">
        <f t="shared" si="5"/>
        <v>13224</v>
      </c>
      <c r="F203" s="111">
        <v>102</v>
      </c>
      <c r="G203" s="62" t="s">
        <v>6</v>
      </c>
    </row>
    <row r="204" spans="1:7" ht="27" customHeight="1">
      <c r="A204" s="7">
        <v>202</v>
      </c>
      <c r="B204" s="34" t="s">
        <v>314</v>
      </c>
      <c r="C204" s="35">
        <v>44495</v>
      </c>
      <c r="D204" s="35">
        <v>31206</v>
      </c>
      <c r="E204" s="23">
        <f t="shared" si="5"/>
        <v>13289</v>
      </c>
      <c r="F204" s="34">
        <v>102</v>
      </c>
      <c r="G204" s="34" t="s">
        <v>6</v>
      </c>
    </row>
    <row r="205" spans="1:7" ht="27" customHeight="1">
      <c r="A205" s="7">
        <v>203</v>
      </c>
      <c r="B205" s="34" t="s">
        <v>96</v>
      </c>
      <c r="C205" s="35">
        <v>44495</v>
      </c>
      <c r="D205" s="35">
        <v>31171</v>
      </c>
      <c r="E205" s="57">
        <f t="shared" si="5"/>
        <v>13324</v>
      </c>
      <c r="F205" s="27">
        <v>106</v>
      </c>
      <c r="G205" s="34" t="s">
        <v>6</v>
      </c>
    </row>
    <row r="206" spans="1:7" ht="27" customHeight="1">
      <c r="A206" s="7">
        <v>204</v>
      </c>
      <c r="B206" s="34" t="s">
        <v>841</v>
      </c>
      <c r="C206" s="35">
        <v>41578</v>
      </c>
      <c r="D206" s="35">
        <v>28186</v>
      </c>
      <c r="E206" s="36">
        <f t="shared" si="5"/>
        <v>13392</v>
      </c>
      <c r="F206" s="34">
        <v>105</v>
      </c>
      <c r="G206" s="34" t="s">
        <v>6</v>
      </c>
    </row>
    <row r="207" spans="1:7" ht="27" customHeight="1">
      <c r="A207" s="7">
        <v>205</v>
      </c>
      <c r="B207" s="39" t="s">
        <v>573</v>
      </c>
      <c r="C207" s="76">
        <v>44134</v>
      </c>
      <c r="D207" s="76">
        <v>30646</v>
      </c>
      <c r="E207" s="39">
        <f t="shared" si="5"/>
        <v>13488</v>
      </c>
      <c r="F207" s="65">
        <v>105</v>
      </c>
      <c r="G207" s="39" t="s">
        <v>6</v>
      </c>
    </row>
    <row r="208" spans="1:7" ht="27" customHeight="1">
      <c r="A208" s="7">
        <v>206</v>
      </c>
      <c r="B208" s="39" t="s">
        <v>541</v>
      </c>
      <c r="C208" s="35">
        <v>42297</v>
      </c>
      <c r="D208" s="35">
        <v>28576</v>
      </c>
      <c r="E208" s="39">
        <f t="shared" si="5"/>
        <v>13721</v>
      </c>
      <c r="F208" s="34">
        <v>98</v>
      </c>
      <c r="G208" s="34" t="s">
        <v>6</v>
      </c>
    </row>
    <row r="209" spans="1:7" ht="27" customHeight="1">
      <c r="A209" s="7">
        <v>207</v>
      </c>
      <c r="B209" s="34" t="s">
        <v>394</v>
      </c>
      <c r="C209" s="35">
        <v>43906</v>
      </c>
      <c r="D209" s="35">
        <v>29902</v>
      </c>
      <c r="E209" s="36">
        <f t="shared" si="5"/>
        <v>14004</v>
      </c>
      <c r="F209" s="34">
        <v>99</v>
      </c>
      <c r="G209" s="34" t="s">
        <v>6</v>
      </c>
    </row>
    <row r="210" spans="1:7" ht="27" customHeight="1">
      <c r="A210" s="7">
        <v>208</v>
      </c>
      <c r="B210" s="34" t="s">
        <v>97</v>
      </c>
      <c r="C210" s="35">
        <v>42208</v>
      </c>
      <c r="D210" s="35">
        <v>28182</v>
      </c>
      <c r="E210" s="36">
        <f t="shared" si="5"/>
        <v>14026</v>
      </c>
      <c r="F210" s="34">
        <v>96</v>
      </c>
      <c r="G210" s="34" t="s">
        <v>6</v>
      </c>
    </row>
    <row r="211" spans="1:7" ht="27" customHeight="1">
      <c r="A211" s="7">
        <v>209</v>
      </c>
      <c r="B211" s="42" t="s">
        <v>371</v>
      </c>
      <c r="C211" s="71">
        <v>44644</v>
      </c>
      <c r="D211" s="43">
        <v>30598</v>
      </c>
      <c r="E211" s="72">
        <f t="shared" si="5"/>
        <v>14046</v>
      </c>
      <c r="F211" s="42">
        <v>101</v>
      </c>
      <c r="G211" s="42" t="s">
        <v>6</v>
      </c>
    </row>
    <row r="212" spans="1:7" ht="27" customHeight="1">
      <c r="A212" s="7">
        <v>210</v>
      </c>
      <c r="B212" s="34" t="s">
        <v>98</v>
      </c>
      <c r="C212" s="35">
        <v>44495</v>
      </c>
      <c r="D212" s="35">
        <v>30430</v>
      </c>
      <c r="E212" s="36">
        <f t="shared" si="5"/>
        <v>14065</v>
      </c>
      <c r="F212" s="101" t="s">
        <v>7</v>
      </c>
      <c r="G212" s="34" t="s">
        <v>6</v>
      </c>
    </row>
    <row r="213" spans="1:7" ht="27" customHeight="1">
      <c r="A213" s="7">
        <v>211</v>
      </c>
      <c r="B213" s="34" t="s">
        <v>308</v>
      </c>
      <c r="C213" s="35">
        <v>41843</v>
      </c>
      <c r="D213" s="35">
        <v>27763</v>
      </c>
      <c r="E213" s="36">
        <f t="shared" si="5"/>
        <v>14080</v>
      </c>
      <c r="F213" s="101">
        <v>110</v>
      </c>
      <c r="G213" s="34" t="s">
        <v>6</v>
      </c>
    </row>
    <row r="214" spans="1:7" ht="27" customHeight="1">
      <c r="A214" s="7">
        <v>212</v>
      </c>
      <c r="B214" s="34" t="s">
        <v>482</v>
      </c>
      <c r="C214" s="35">
        <v>42940</v>
      </c>
      <c r="D214" s="35">
        <v>28623</v>
      </c>
      <c r="E214" s="36">
        <f t="shared" si="5"/>
        <v>14317</v>
      </c>
      <c r="F214" s="101">
        <v>110</v>
      </c>
      <c r="G214" s="34" t="s">
        <v>6</v>
      </c>
    </row>
    <row r="215" spans="1:7" ht="27" customHeight="1">
      <c r="A215" s="7">
        <v>213</v>
      </c>
      <c r="B215" s="50" t="s">
        <v>401</v>
      </c>
      <c r="C215" s="49">
        <v>44851</v>
      </c>
      <c r="D215" s="125">
        <v>29646</v>
      </c>
      <c r="E215" s="34">
        <f t="shared" si="5"/>
        <v>15205</v>
      </c>
      <c r="F215" s="69">
        <v>103</v>
      </c>
      <c r="G215" s="34" t="s">
        <v>6</v>
      </c>
    </row>
    <row r="216" spans="1:7" ht="27" customHeight="1">
      <c r="A216" s="7">
        <v>214</v>
      </c>
      <c r="B216" s="34" t="s">
        <v>99</v>
      </c>
      <c r="C216" s="35">
        <v>43174</v>
      </c>
      <c r="D216" s="35">
        <v>27898</v>
      </c>
      <c r="E216" s="36">
        <f t="shared" ref="E216:E240" si="6">C216-D216</f>
        <v>15276</v>
      </c>
      <c r="F216" s="101" t="s">
        <v>7</v>
      </c>
      <c r="G216" s="34" t="s">
        <v>6</v>
      </c>
    </row>
    <row r="217" spans="1:7" ht="27" customHeight="1">
      <c r="A217" s="7">
        <v>215</v>
      </c>
      <c r="B217" s="34" t="s">
        <v>638</v>
      </c>
      <c r="C217" s="35">
        <v>45119</v>
      </c>
      <c r="D217" s="35">
        <v>29241</v>
      </c>
      <c r="E217" s="34">
        <f t="shared" si="6"/>
        <v>15878</v>
      </c>
      <c r="F217" s="69">
        <v>108</v>
      </c>
      <c r="G217" s="34" t="s">
        <v>6</v>
      </c>
    </row>
    <row r="218" spans="1:7" ht="27" customHeight="1">
      <c r="A218" s="7">
        <v>216</v>
      </c>
      <c r="B218" s="21" t="s">
        <v>537</v>
      </c>
      <c r="C218" s="24">
        <v>44725</v>
      </c>
      <c r="D218" s="24">
        <v>27796</v>
      </c>
      <c r="E218" s="21">
        <f t="shared" si="6"/>
        <v>16929</v>
      </c>
      <c r="F218" s="23">
        <v>110</v>
      </c>
      <c r="G218" s="21" t="s">
        <v>6</v>
      </c>
    </row>
    <row r="219" spans="1:7" ht="27" customHeight="1">
      <c r="A219" s="7">
        <v>217</v>
      </c>
      <c r="B219" s="34" t="s">
        <v>277</v>
      </c>
      <c r="C219" s="35">
        <v>44495</v>
      </c>
      <c r="D219" s="35">
        <v>26947</v>
      </c>
      <c r="E219" s="36">
        <f t="shared" si="6"/>
        <v>17548</v>
      </c>
      <c r="F219" s="101">
        <v>104</v>
      </c>
      <c r="G219" s="34" t="s">
        <v>6</v>
      </c>
    </row>
    <row r="220" spans="1:7" ht="27" customHeight="1">
      <c r="A220" s="7">
        <v>218</v>
      </c>
      <c r="B220" s="34" t="s">
        <v>101</v>
      </c>
      <c r="C220" s="35">
        <v>44131</v>
      </c>
      <c r="D220" s="35">
        <v>24914</v>
      </c>
      <c r="E220" s="36">
        <f t="shared" si="6"/>
        <v>19217</v>
      </c>
      <c r="F220" s="101">
        <v>96</v>
      </c>
      <c r="G220" s="34" t="s">
        <v>6</v>
      </c>
    </row>
    <row r="221" spans="1:7" ht="27" customHeight="1">
      <c r="A221" s="7">
        <v>219</v>
      </c>
      <c r="B221" s="199" t="s">
        <v>697</v>
      </c>
      <c r="C221" s="200">
        <v>44818</v>
      </c>
      <c r="D221" s="200">
        <v>35252</v>
      </c>
      <c r="E221" s="159">
        <f>C221-D221</f>
        <v>9566</v>
      </c>
      <c r="F221" s="202" t="s">
        <v>698</v>
      </c>
      <c r="G221" s="199" t="s">
        <v>1006</v>
      </c>
    </row>
    <row r="222" spans="1:7" ht="27" customHeight="1">
      <c r="A222" s="7">
        <v>220</v>
      </c>
      <c r="B222" s="62" t="s">
        <v>680</v>
      </c>
      <c r="C222" s="63">
        <v>44749</v>
      </c>
      <c r="D222" s="63">
        <v>35561</v>
      </c>
      <c r="E222" s="52">
        <f t="shared" si="6"/>
        <v>9188</v>
      </c>
      <c r="F222" s="62" t="s">
        <v>7</v>
      </c>
      <c r="G222" s="102" t="s">
        <v>57</v>
      </c>
    </row>
    <row r="223" spans="1:7" ht="27" customHeight="1">
      <c r="A223" s="7">
        <v>221</v>
      </c>
      <c r="B223" s="21" t="s">
        <v>339</v>
      </c>
      <c r="C223" s="24">
        <v>38924</v>
      </c>
      <c r="D223" s="24">
        <v>29636</v>
      </c>
      <c r="E223" s="23">
        <f t="shared" si="6"/>
        <v>9288</v>
      </c>
      <c r="F223" s="21">
        <v>104</v>
      </c>
      <c r="G223" s="29" t="s">
        <v>54</v>
      </c>
    </row>
    <row r="224" spans="1:7" ht="27" customHeight="1">
      <c r="A224" s="7">
        <v>222</v>
      </c>
      <c r="B224" s="62" t="s">
        <v>416</v>
      </c>
      <c r="C224" s="63">
        <v>44854</v>
      </c>
      <c r="D224" s="63">
        <v>35542</v>
      </c>
      <c r="E224" s="23">
        <f t="shared" si="6"/>
        <v>9312</v>
      </c>
      <c r="F224" s="62" t="s">
        <v>7</v>
      </c>
      <c r="G224" s="102" t="s">
        <v>57</v>
      </c>
    </row>
    <row r="225" spans="1:7" ht="27" customHeight="1">
      <c r="A225" s="7">
        <v>223</v>
      </c>
      <c r="B225" s="62" t="s">
        <v>938</v>
      </c>
      <c r="C225" s="63">
        <v>43543</v>
      </c>
      <c r="D225" s="63">
        <v>34089</v>
      </c>
      <c r="E225" s="52">
        <f t="shared" si="6"/>
        <v>9454</v>
      </c>
      <c r="F225" s="62" t="s">
        <v>7</v>
      </c>
      <c r="G225" s="20" t="s">
        <v>54</v>
      </c>
    </row>
    <row r="226" spans="1:7" ht="27" customHeight="1">
      <c r="A226" s="7">
        <v>224</v>
      </c>
      <c r="B226" s="39" t="s">
        <v>676</v>
      </c>
      <c r="C226" s="64">
        <v>41575</v>
      </c>
      <c r="D226" s="64">
        <v>31991</v>
      </c>
      <c r="E226" s="65">
        <f t="shared" si="6"/>
        <v>9584</v>
      </c>
      <c r="F226" s="39">
        <v>110</v>
      </c>
      <c r="G226" s="20" t="s">
        <v>677</v>
      </c>
    </row>
    <row r="227" spans="1:7" ht="27" customHeight="1">
      <c r="A227" s="7">
        <v>225</v>
      </c>
      <c r="B227" s="34" t="s">
        <v>252</v>
      </c>
      <c r="C227" s="35">
        <v>42668</v>
      </c>
      <c r="D227" s="35">
        <v>33004</v>
      </c>
      <c r="E227" s="21">
        <f t="shared" si="6"/>
        <v>9664</v>
      </c>
      <c r="F227" s="36">
        <v>106</v>
      </c>
      <c r="G227" s="99" t="s">
        <v>54</v>
      </c>
    </row>
    <row r="228" spans="1:7" ht="27" customHeight="1">
      <c r="A228" s="7">
        <v>226</v>
      </c>
      <c r="B228" s="62" t="s">
        <v>935</v>
      </c>
      <c r="C228" s="63">
        <v>44818</v>
      </c>
      <c r="D228" s="63">
        <v>34938</v>
      </c>
      <c r="E228" s="65">
        <f t="shared" si="6"/>
        <v>9880</v>
      </c>
      <c r="F228" s="62">
        <v>104</v>
      </c>
      <c r="G228" s="102" t="s">
        <v>56</v>
      </c>
    </row>
    <row r="229" spans="1:7" ht="27" customHeight="1">
      <c r="A229" s="7">
        <v>227</v>
      </c>
      <c r="B229" s="34" t="s">
        <v>106</v>
      </c>
      <c r="C229" s="35">
        <v>41841</v>
      </c>
      <c r="D229" s="35">
        <v>31914</v>
      </c>
      <c r="E229" s="36">
        <f t="shared" si="6"/>
        <v>9927</v>
      </c>
      <c r="F229" s="34" t="s">
        <v>7</v>
      </c>
      <c r="G229" s="99" t="s">
        <v>107</v>
      </c>
    </row>
    <row r="230" spans="1:7" ht="27" customHeight="1">
      <c r="A230" s="7">
        <v>228</v>
      </c>
      <c r="B230" s="98" t="s">
        <v>631</v>
      </c>
      <c r="C230" s="64">
        <v>45216</v>
      </c>
      <c r="D230" s="64">
        <v>35245</v>
      </c>
      <c r="E230" s="65">
        <f t="shared" si="6"/>
        <v>9971</v>
      </c>
      <c r="F230" s="39">
        <v>110</v>
      </c>
      <c r="G230" s="84" t="s">
        <v>54</v>
      </c>
    </row>
    <row r="231" spans="1:7" ht="27" customHeight="1">
      <c r="A231" s="7">
        <v>229</v>
      </c>
      <c r="B231" s="39" t="s">
        <v>681</v>
      </c>
      <c r="C231" s="64">
        <v>44854</v>
      </c>
      <c r="D231" s="64">
        <v>34866</v>
      </c>
      <c r="E231" s="65">
        <f t="shared" si="6"/>
        <v>9988</v>
      </c>
      <c r="F231" s="39" t="s">
        <v>7</v>
      </c>
      <c r="G231" s="38" t="s">
        <v>57</v>
      </c>
    </row>
    <row r="232" spans="1:7" ht="27" customHeight="1">
      <c r="A232" s="7">
        <v>230</v>
      </c>
      <c r="B232" s="36" t="s">
        <v>58</v>
      </c>
      <c r="C232" s="37">
        <v>43027</v>
      </c>
      <c r="D232" s="37">
        <v>33024</v>
      </c>
      <c r="E232" s="36">
        <f t="shared" si="6"/>
        <v>10003</v>
      </c>
      <c r="F232" s="36" t="s">
        <v>7</v>
      </c>
      <c r="G232" s="66" t="s">
        <v>54</v>
      </c>
    </row>
    <row r="233" spans="1:7" ht="27" customHeight="1">
      <c r="A233" s="7">
        <v>231</v>
      </c>
      <c r="B233" s="39" t="s">
        <v>582</v>
      </c>
      <c r="C233" s="64">
        <v>44645</v>
      </c>
      <c r="D233" s="64">
        <v>34607</v>
      </c>
      <c r="E233" s="65">
        <f t="shared" si="6"/>
        <v>10038</v>
      </c>
      <c r="F233" s="39">
        <v>108</v>
      </c>
      <c r="G233" s="38" t="s">
        <v>57</v>
      </c>
    </row>
    <row r="234" spans="1:7" ht="27" customHeight="1">
      <c r="A234" s="7">
        <v>232</v>
      </c>
      <c r="B234" s="39" t="s">
        <v>417</v>
      </c>
      <c r="C234" s="64">
        <v>44854</v>
      </c>
      <c r="D234" s="64">
        <v>34562</v>
      </c>
      <c r="E234" s="65">
        <f t="shared" si="6"/>
        <v>10292</v>
      </c>
      <c r="F234" s="39">
        <v>104</v>
      </c>
      <c r="G234" s="38" t="s">
        <v>54</v>
      </c>
    </row>
    <row r="235" spans="1:7" ht="27" customHeight="1">
      <c r="A235" s="7">
        <v>233</v>
      </c>
      <c r="B235" s="39" t="s">
        <v>398</v>
      </c>
      <c r="C235" s="64">
        <v>43761</v>
      </c>
      <c r="D235" s="64">
        <v>33352</v>
      </c>
      <c r="E235" s="39">
        <f t="shared" si="6"/>
        <v>10409</v>
      </c>
      <c r="F235" s="39">
        <v>98</v>
      </c>
      <c r="G235" s="38" t="s">
        <v>234</v>
      </c>
    </row>
    <row r="236" spans="1:7" ht="30" customHeight="1">
      <c r="A236" s="7">
        <v>234</v>
      </c>
      <c r="B236" s="39" t="s">
        <v>682</v>
      </c>
      <c r="C236" s="64">
        <v>44854</v>
      </c>
      <c r="D236" s="64">
        <v>34246</v>
      </c>
      <c r="E236" s="65">
        <f t="shared" si="6"/>
        <v>10608</v>
      </c>
      <c r="F236" s="39">
        <v>105</v>
      </c>
      <c r="G236" s="84" t="s">
        <v>57</v>
      </c>
    </row>
    <row r="237" spans="1:7" ht="30" customHeight="1">
      <c r="A237" s="7">
        <v>235</v>
      </c>
      <c r="B237" s="34" t="s">
        <v>109</v>
      </c>
      <c r="C237" s="35">
        <v>40598</v>
      </c>
      <c r="D237" s="35">
        <v>29984</v>
      </c>
      <c r="E237" s="36">
        <f t="shared" si="6"/>
        <v>10614</v>
      </c>
      <c r="F237" s="34">
        <v>98</v>
      </c>
      <c r="G237" s="99" t="s">
        <v>54</v>
      </c>
    </row>
    <row r="238" spans="1:7" ht="29.1" customHeight="1">
      <c r="A238" s="7">
        <v>236</v>
      </c>
      <c r="B238" s="39" t="s">
        <v>400</v>
      </c>
      <c r="C238" s="64">
        <v>43186</v>
      </c>
      <c r="D238" s="64">
        <v>31914</v>
      </c>
      <c r="E238" s="65">
        <f t="shared" si="6"/>
        <v>11272</v>
      </c>
      <c r="F238" s="39">
        <v>108</v>
      </c>
      <c r="G238" s="38" t="s">
        <v>54</v>
      </c>
    </row>
    <row r="239" spans="1:7" ht="29.1" customHeight="1">
      <c r="A239" s="7">
        <v>237</v>
      </c>
      <c r="B239" s="39" t="s">
        <v>679</v>
      </c>
      <c r="C239" s="64">
        <v>44546</v>
      </c>
      <c r="D239" s="64">
        <v>32142</v>
      </c>
      <c r="E239" s="65">
        <f t="shared" si="6"/>
        <v>12404</v>
      </c>
      <c r="F239" s="39">
        <v>105</v>
      </c>
      <c r="G239" s="38" t="s">
        <v>107</v>
      </c>
    </row>
    <row r="240" spans="1:7" ht="29.1" customHeight="1">
      <c r="A240" s="7">
        <v>238</v>
      </c>
      <c r="B240" s="39" t="s">
        <v>936</v>
      </c>
      <c r="C240" s="64">
        <v>42661</v>
      </c>
      <c r="D240" s="64">
        <v>29735</v>
      </c>
      <c r="E240" s="65">
        <f t="shared" si="6"/>
        <v>12926</v>
      </c>
      <c r="F240" s="39">
        <v>108</v>
      </c>
      <c r="G240" s="38" t="s">
        <v>937</v>
      </c>
    </row>
    <row r="241" spans="2:2" ht="15.75" customHeight="1"/>
    <row r="242" spans="2:2" ht="15.75" customHeight="1" thickBot="1"/>
    <row r="243" spans="2:2" ht="15.75" customHeight="1" thickBot="1">
      <c r="B243" s="162" t="s">
        <v>1007</v>
      </c>
    </row>
    <row r="244" spans="2:2" ht="15.75" customHeight="1"/>
    <row r="245" spans="2:2" ht="15.75" customHeight="1"/>
    <row r="246" spans="2:2" ht="15.75" customHeight="1"/>
    <row r="247" spans="2:2" ht="15.75" customHeight="1"/>
    <row r="248" spans="2:2" ht="15.75" customHeight="1"/>
    <row r="249" spans="2:2" ht="15.75" customHeight="1"/>
    <row r="250" spans="2:2" ht="15.75" customHeight="1"/>
    <row r="251" spans="2:2" ht="15.75" customHeight="1"/>
    <row r="252" spans="2:2" ht="15.75" customHeight="1"/>
    <row r="253" spans="2:2" ht="15.75" customHeight="1"/>
    <row r="254" spans="2:2" ht="15.75" customHeight="1"/>
    <row r="255" spans="2:2" ht="15.75" customHeight="1"/>
    <row r="256" spans="2: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3"/>
  <sheetViews>
    <sheetView workbookViewId="0">
      <selection activeCell="H3" sqref="H3:I4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12" t="s">
        <v>574</v>
      </c>
      <c r="B1" s="213"/>
      <c r="C1" s="213"/>
      <c r="D1" s="213"/>
      <c r="E1" s="213"/>
      <c r="F1" s="213"/>
      <c r="G1" s="213"/>
      <c r="H1" s="1"/>
      <c r="I1" s="1"/>
      <c r="J1" s="1"/>
      <c r="K1" s="1"/>
      <c r="L1" s="1"/>
      <c r="M1" s="1"/>
      <c r="N1" s="1"/>
    </row>
    <row r="2" spans="1:14" ht="55.5" customHeight="1" thickBot="1">
      <c r="A2" s="91" t="s">
        <v>341</v>
      </c>
      <c r="B2" s="92" t="s">
        <v>0</v>
      </c>
      <c r="C2" s="93" t="s">
        <v>8</v>
      </c>
      <c r="D2" s="93" t="s">
        <v>2</v>
      </c>
      <c r="E2" s="94" t="s">
        <v>3</v>
      </c>
      <c r="F2" s="95" t="s">
        <v>4</v>
      </c>
      <c r="G2" s="96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846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943</v>
      </c>
      <c r="C4" s="24">
        <v>45372</v>
      </c>
      <c r="D4" s="24">
        <v>36410</v>
      </c>
      <c r="E4" s="21">
        <f t="shared" si="0"/>
        <v>8962</v>
      </c>
      <c r="F4" s="21">
        <v>110</v>
      </c>
      <c r="G4" s="21" t="s">
        <v>6</v>
      </c>
      <c r="H4" s="12"/>
      <c r="I4" s="12"/>
      <c r="J4" s="12"/>
      <c r="K4" s="12"/>
      <c r="L4" s="12"/>
      <c r="M4" s="12"/>
      <c r="N4" s="12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"/>
      <c r="I5" s="1"/>
      <c r="J5" s="1"/>
      <c r="K5" s="1"/>
      <c r="L5" s="1"/>
      <c r="M5" s="1"/>
      <c r="N5" s="1"/>
    </row>
    <row r="6" spans="1:14" ht="27.95" customHeight="1">
      <c r="A6" s="6">
        <v>4</v>
      </c>
      <c r="B6" s="21" t="s">
        <v>658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50" t="s">
        <v>710</v>
      </c>
      <c r="C7" s="49">
        <v>45216</v>
      </c>
      <c r="D7" s="49">
        <v>36196</v>
      </c>
      <c r="E7" s="50">
        <f t="shared" si="0"/>
        <v>9020</v>
      </c>
      <c r="F7" s="50" t="s">
        <v>7</v>
      </c>
      <c r="G7" s="67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0" t="s">
        <v>622</v>
      </c>
      <c r="C8" s="49">
        <v>45217</v>
      </c>
      <c r="D8" s="49">
        <v>36192</v>
      </c>
      <c r="E8" s="50">
        <f t="shared" si="0"/>
        <v>9025</v>
      </c>
      <c r="F8" s="50" t="s">
        <v>7</v>
      </c>
      <c r="G8" s="67" t="s">
        <v>6</v>
      </c>
    </row>
    <row r="9" spans="1:14" s="8" customFormat="1" ht="27.95" customHeight="1">
      <c r="A9" s="6">
        <v>7</v>
      </c>
      <c r="B9" s="21" t="s">
        <v>64</v>
      </c>
      <c r="C9" s="24">
        <v>42292</v>
      </c>
      <c r="D9" s="24">
        <v>33256</v>
      </c>
      <c r="E9" s="23">
        <f t="shared" si="0"/>
        <v>9036</v>
      </c>
      <c r="F9" s="21" t="s">
        <v>7</v>
      </c>
      <c r="G9" s="21" t="s">
        <v>6</v>
      </c>
    </row>
    <row r="10" spans="1:14" s="8" customFormat="1" ht="27.95" customHeight="1">
      <c r="A10" s="6">
        <v>8</v>
      </c>
      <c r="B10" s="21" t="s">
        <v>714</v>
      </c>
      <c r="C10" s="24">
        <v>30260</v>
      </c>
      <c r="D10" s="24">
        <v>21180</v>
      </c>
      <c r="E10" s="21">
        <f t="shared" si="0"/>
        <v>9080</v>
      </c>
      <c r="F10" s="21" t="s">
        <v>7</v>
      </c>
      <c r="G10" s="21" t="s">
        <v>6</v>
      </c>
    </row>
    <row r="11" spans="1:14" s="8" customFormat="1" ht="27.95" customHeight="1">
      <c r="A11" s="6">
        <v>9</v>
      </c>
      <c r="B11" s="53" t="s">
        <v>598</v>
      </c>
      <c r="C11" s="54">
        <v>42578</v>
      </c>
      <c r="D11" s="54">
        <v>33494</v>
      </c>
      <c r="E11" s="21">
        <f t="shared" si="0"/>
        <v>9084</v>
      </c>
      <c r="F11" s="56" t="s">
        <v>7</v>
      </c>
      <c r="G11" s="53" t="s">
        <v>6</v>
      </c>
    </row>
    <row r="12" spans="1:14" ht="27.95" customHeight="1">
      <c r="A12" s="6">
        <v>10</v>
      </c>
      <c r="B12" s="50" t="s">
        <v>536</v>
      </c>
      <c r="C12" s="49">
        <v>44755</v>
      </c>
      <c r="D12" s="49">
        <v>35651</v>
      </c>
      <c r="E12" s="50">
        <f t="shared" si="0"/>
        <v>9104</v>
      </c>
      <c r="F12" s="44" t="s">
        <v>7</v>
      </c>
      <c r="G12" s="67" t="s">
        <v>6</v>
      </c>
    </row>
    <row r="13" spans="1:14" ht="27.95" customHeight="1">
      <c r="A13" s="6">
        <v>11</v>
      </c>
      <c r="B13" s="34" t="s">
        <v>988</v>
      </c>
      <c r="C13" s="35">
        <v>45371</v>
      </c>
      <c r="D13" s="35">
        <v>36260</v>
      </c>
      <c r="E13" s="34">
        <f t="shared" si="0"/>
        <v>9111</v>
      </c>
      <c r="F13" s="101" t="s">
        <v>7</v>
      </c>
      <c r="G13" s="21" t="s">
        <v>6</v>
      </c>
    </row>
    <row r="14" spans="1:14" ht="27.95" customHeight="1">
      <c r="A14" s="6">
        <v>12</v>
      </c>
      <c r="B14" s="34" t="s">
        <v>305</v>
      </c>
      <c r="C14" s="35">
        <v>43306</v>
      </c>
      <c r="D14" s="35">
        <v>34193</v>
      </c>
      <c r="E14" s="34">
        <f t="shared" si="0"/>
        <v>9113</v>
      </c>
      <c r="F14" s="30" t="s">
        <v>7</v>
      </c>
      <c r="G14" s="21" t="s">
        <v>6</v>
      </c>
    </row>
    <row r="15" spans="1:14" ht="27.95" customHeight="1">
      <c r="A15" s="6">
        <v>13</v>
      </c>
      <c r="B15" s="34" t="s">
        <v>579</v>
      </c>
      <c r="C15" s="35">
        <v>43025</v>
      </c>
      <c r="D15" s="35">
        <v>33900</v>
      </c>
      <c r="E15" s="34">
        <f t="shared" si="0"/>
        <v>9125</v>
      </c>
      <c r="F15" s="27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101">
        <v>110</v>
      </c>
      <c r="G16" s="34" t="s">
        <v>6</v>
      </c>
    </row>
    <row r="17" spans="1:7" ht="27.95" customHeight="1">
      <c r="A17" s="6">
        <v>15</v>
      </c>
      <c r="B17" s="34" t="s">
        <v>944</v>
      </c>
      <c r="C17" s="35">
        <v>45120</v>
      </c>
      <c r="D17" s="35">
        <v>35977</v>
      </c>
      <c r="E17" s="34">
        <f t="shared" si="0"/>
        <v>9143</v>
      </c>
      <c r="F17" s="101" t="s">
        <v>7</v>
      </c>
      <c r="G17" s="34" t="s">
        <v>6</v>
      </c>
    </row>
    <row r="18" spans="1:7" ht="27.95" customHeight="1">
      <c r="A18" s="6">
        <v>16</v>
      </c>
      <c r="B18" s="21" t="s">
        <v>611</v>
      </c>
      <c r="C18" s="24">
        <v>45226</v>
      </c>
      <c r="D18" s="24">
        <v>36053</v>
      </c>
      <c r="E18" s="21">
        <f t="shared" si="0"/>
        <v>9173</v>
      </c>
      <c r="F18" s="21">
        <v>110</v>
      </c>
      <c r="G18" s="21" t="s">
        <v>6</v>
      </c>
    </row>
    <row r="19" spans="1:7" ht="27.95" customHeight="1">
      <c r="A19" s="6">
        <v>17</v>
      </c>
      <c r="B19" s="34" t="s">
        <v>724</v>
      </c>
      <c r="C19" s="35">
        <v>45118</v>
      </c>
      <c r="D19" s="35">
        <v>35944</v>
      </c>
      <c r="E19" s="34">
        <f t="shared" si="0"/>
        <v>9174</v>
      </c>
      <c r="F19" s="36" t="s">
        <v>7</v>
      </c>
      <c r="G19" s="34" t="s">
        <v>6</v>
      </c>
    </row>
    <row r="20" spans="1:7" ht="27.95" customHeight="1">
      <c r="A20" s="6">
        <v>18</v>
      </c>
      <c r="B20" s="53" t="s">
        <v>901</v>
      </c>
      <c r="C20" s="54">
        <v>45371</v>
      </c>
      <c r="D20" s="54">
        <v>36174</v>
      </c>
      <c r="E20" s="21">
        <f t="shared" si="0"/>
        <v>9197</v>
      </c>
      <c r="F20" s="56">
        <v>110</v>
      </c>
      <c r="G20" s="53" t="s">
        <v>6</v>
      </c>
    </row>
    <row r="21" spans="1:7" ht="27.95" customHeight="1">
      <c r="A21" s="6">
        <v>19</v>
      </c>
      <c r="B21" s="34" t="s">
        <v>940</v>
      </c>
      <c r="C21" s="35">
        <v>45372</v>
      </c>
      <c r="D21" s="35">
        <v>36160</v>
      </c>
      <c r="E21" s="34">
        <f t="shared" si="0"/>
        <v>9212</v>
      </c>
      <c r="F21" s="101">
        <v>110</v>
      </c>
      <c r="G21" s="34" t="s">
        <v>6</v>
      </c>
    </row>
    <row r="22" spans="1:7" ht="27.95" customHeight="1">
      <c r="A22" s="6">
        <v>20</v>
      </c>
      <c r="B22" s="34" t="s">
        <v>687</v>
      </c>
      <c r="C22" s="35">
        <v>45216</v>
      </c>
      <c r="D22" s="35">
        <v>35991</v>
      </c>
      <c r="E22" s="34">
        <f t="shared" si="0"/>
        <v>9225</v>
      </c>
      <c r="F22" s="101" t="s">
        <v>7</v>
      </c>
      <c r="G22" s="34" t="s">
        <v>6</v>
      </c>
    </row>
    <row r="23" spans="1:7" ht="27.95" customHeight="1">
      <c r="A23" s="6">
        <v>21</v>
      </c>
      <c r="B23" s="34" t="s">
        <v>410</v>
      </c>
      <c r="C23" s="35">
        <v>44853</v>
      </c>
      <c r="D23" s="35">
        <v>35622</v>
      </c>
      <c r="E23" s="34">
        <f t="shared" si="0"/>
        <v>9231</v>
      </c>
      <c r="F23" s="69" t="s">
        <v>7</v>
      </c>
      <c r="G23" s="34" t="s">
        <v>6</v>
      </c>
    </row>
    <row r="24" spans="1:7" ht="27.95" customHeight="1">
      <c r="A24" s="6">
        <v>22</v>
      </c>
      <c r="B24" s="21" t="s">
        <v>684</v>
      </c>
      <c r="C24" s="24">
        <v>43390</v>
      </c>
      <c r="D24" s="24">
        <v>34152</v>
      </c>
      <c r="E24" s="21">
        <f t="shared" si="0"/>
        <v>9238</v>
      </c>
      <c r="F24" s="21" t="s">
        <v>7</v>
      </c>
      <c r="G24" s="21" t="s">
        <v>6</v>
      </c>
    </row>
    <row r="25" spans="1:7" ht="27.95" customHeight="1">
      <c r="A25" s="6">
        <v>23</v>
      </c>
      <c r="B25" s="34" t="s">
        <v>640</v>
      </c>
      <c r="C25" s="35">
        <v>45117</v>
      </c>
      <c r="D25" s="35">
        <v>35875</v>
      </c>
      <c r="E25" s="34">
        <f t="shared" si="0"/>
        <v>9242</v>
      </c>
      <c r="F25" s="69">
        <v>110</v>
      </c>
      <c r="G25" s="34" t="s">
        <v>6</v>
      </c>
    </row>
    <row r="26" spans="1:7" ht="27.95" customHeight="1">
      <c r="A26" s="6">
        <v>24</v>
      </c>
      <c r="B26" s="45" t="s">
        <v>349</v>
      </c>
      <c r="C26" s="46">
        <v>44754</v>
      </c>
      <c r="D26" s="47">
        <v>35508</v>
      </c>
      <c r="E26" s="48">
        <f t="shared" si="0"/>
        <v>9246</v>
      </c>
      <c r="F26" s="45">
        <v>110</v>
      </c>
      <c r="G26" s="45" t="s">
        <v>6</v>
      </c>
    </row>
    <row r="27" spans="1:7" ht="27.95" customHeight="1">
      <c r="A27" s="6">
        <v>25</v>
      </c>
      <c r="B27" s="21" t="s">
        <v>711</v>
      </c>
      <c r="C27" s="24">
        <v>45218</v>
      </c>
      <c r="D27" s="24">
        <v>35950</v>
      </c>
      <c r="E27" s="21">
        <f t="shared" si="0"/>
        <v>9268</v>
      </c>
      <c r="F27" s="21">
        <v>110</v>
      </c>
      <c r="G27" s="21" t="s">
        <v>6</v>
      </c>
    </row>
    <row r="28" spans="1:7" ht="27.95" customHeight="1">
      <c r="A28" s="6">
        <v>26</v>
      </c>
      <c r="B28" s="21" t="s">
        <v>712</v>
      </c>
      <c r="C28" s="24">
        <v>45217</v>
      </c>
      <c r="D28" s="24">
        <v>35930</v>
      </c>
      <c r="E28" s="21">
        <f t="shared" si="0"/>
        <v>9287</v>
      </c>
      <c r="F28" s="21">
        <v>110</v>
      </c>
      <c r="G28" s="21" t="s">
        <v>6</v>
      </c>
    </row>
    <row r="29" spans="1:7" ht="27.95" customHeight="1">
      <c r="A29" s="6">
        <v>27</v>
      </c>
      <c r="B29" s="21" t="s">
        <v>899</v>
      </c>
      <c r="C29" s="24">
        <v>44753</v>
      </c>
      <c r="D29" s="24">
        <v>35448</v>
      </c>
      <c r="E29" s="21">
        <f t="shared" si="0"/>
        <v>9305</v>
      </c>
      <c r="F29" s="21" t="s">
        <v>7</v>
      </c>
      <c r="G29" s="21" t="s">
        <v>6</v>
      </c>
    </row>
    <row r="30" spans="1:7" ht="27.95" customHeight="1">
      <c r="A30" s="6">
        <v>28</v>
      </c>
      <c r="B30" s="21" t="s">
        <v>942</v>
      </c>
      <c r="C30" s="24">
        <v>45370</v>
      </c>
      <c r="D30" s="24">
        <v>36040</v>
      </c>
      <c r="E30" s="21">
        <f t="shared" si="0"/>
        <v>9330</v>
      </c>
      <c r="F30" s="21" t="s">
        <v>7</v>
      </c>
      <c r="G30" s="21" t="s">
        <v>6</v>
      </c>
    </row>
    <row r="31" spans="1:7" ht="27.95" customHeight="1">
      <c r="A31" s="6">
        <v>29</v>
      </c>
      <c r="B31" s="34" t="s">
        <v>696</v>
      </c>
      <c r="C31" s="35">
        <v>44854</v>
      </c>
      <c r="D31" s="35">
        <v>35522</v>
      </c>
      <c r="E31" s="21">
        <f t="shared" si="0"/>
        <v>9332</v>
      </c>
      <c r="F31" s="34" t="s">
        <v>7</v>
      </c>
      <c r="G31" s="34" t="s">
        <v>6</v>
      </c>
    </row>
    <row r="32" spans="1:7" ht="27.95" customHeight="1">
      <c r="A32" s="6">
        <v>30</v>
      </c>
      <c r="B32" s="34" t="s">
        <v>292</v>
      </c>
      <c r="C32" s="35">
        <v>42213</v>
      </c>
      <c r="D32" s="35">
        <v>32881</v>
      </c>
      <c r="E32" s="21">
        <f t="shared" si="0"/>
        <v>9332</v>
      </c>
      <c r="F32" s="36">
        <v>110</v>
      </c>
      <c r="G32" s="34" t="s">
        <v>6</v>
      </c>
    </row>
    <row r="33" spans="1:7" ht="27.95" customHeight="1">
      <c r="A33" s="6">
        <v>31</v>
      </c>
      <c r="B33" s="34" t="s">
        <v>894</v>
      </c>
      <c r="C33" s="35">
        <v>45370</v>
      </c>
      <c r="D33" s="35">
        <v>36033</v>
      </c>
      <c r="E33" s="21">
        <f t="shared" si="0"/>
        <v>9337</v>
      </c>
      <c r="F33" s="34" t="s">
        <v>7</v>
      </c>
      <c r="G33" s="34" t="s">
        <v>6</v>
      </c>
    </row>
    <row r="34" spans="1:7" ht="27.95" customHeight="1">
      <c r="A34" s="6">
        <v>32</v>
      </c>
      <c r="B34" s="34" t="s">
        <v>701</v>
      </c>
      <c r="C34" s="35">
        <v>45251</v>
      </c>
      <c r="D34" s="35">
        <v>35895</v>
      </c>
      <c r="E34" s="21">
        <f t="shared" si="0"/>
        <v>9356</v>
      </c>
      <c r="F34" s="34" t="s">
        <v>7</v>
      </c>
      <c r="G34" s="34" t="s">
        <v>6</v>
      </c>
    </row>
    <row r="35" spans="1:7" ht="27.95" customHeight="1">
      <c r="A35" s="6">
        <v>33</v>
      </c>
      <c r="B35" s="42" t="s">
        <v>351</v>
      </c>
      <c r="C35" s="71">
        <v>44754</v>
      </c>
      <c r="D35" s="43">
        <v>35386</v>
      </c>
      <c r="E35" s="48">
        <f t="shared" ref="E35:E65" si="1">C35-D35</f>
        <v>9368</v>
      </c>
      <c r="F35" s="42" t="s">
        <v>7</v>
      </c>
      <c r="G35" s="42" t="s">
        <v>6</v>
      </c>
    </row>
    <row r="36" spans="1:7" ht="27.95" customHeight="1">
      <c r="A36" s="6">
        <v>34</v>
      </c>
      <c r="B36" s="34" t="s">
        <v>147</v>
      </c>
      <c r="C36" s="35">
        <v>42941</v>
      </c>
      <c r="D36" s="35">
        <v>33572</v>
      </c>
      <c r="E36" s="21">
        <f t="shared" si="1"/>
        <v>9369</v>
      </c>
      <c r="F36" s="36" t="s">
        <v>7</v>
      </c>
      <c r="G36" s="34" t="s">
        <v>6</v>
      </c>
    </row>
    <row r="37" spans="1:7" ht="27.95" customHeight="1">
      <c r="A37" s="6">
        <v>35</v>
      </c>
      <c r="B37" s="34" t="s">
        <v>148</v>
      </c>
      <c r="C37" s="35">
        <v>43025</v>
      </c>
      <c r="D37" s="35">
        <v>33640</v>
      </c>
      <c r="E37" s="21">
        <f t="shared" si="1"/>
        <v>9385</v>
      </c>
      <c r="F37" s="36" t="s">
        <v>7</v>
      </c>
      <c r="G37" s="34" t="s">
        <v>6</v>
      </c>
    </row>
    <row r="38" spans="1:7" ht="27.95" customHeight="1">
      <c r="A38" s="6">
        <v>36</v>
      </c>
      <c r="B38" s="34" t="s">
        <v>499</v>
      </c>
      <c r="C38" s="35">
        <v>44642</v>
      </c>
      <c r="D38" s="35">
        <v>35255</v>
      </c>
      <c r="E38" s="23">
        <f t="shared" si="1"/>
        <v>9387</v>
      </c>
      <c r="F38" s="34">
        <v>108</v>
      </c>
      <c r="G38" s="34" t="s">
        <v>6</v>
      </c>
    </row>
    <row r="39" spans="1:7" ht="27.95" customHeight="1">
      <c r="A39" s="6">
        <v>37</v>
      </c>
      <c r="B39" s="34" t="s">
        <v>621</v>
      </c>
      <c r="C39" s="35">
        <v>45217</v>
      </c>
      <c r="D39" s="35">
        <v>35827</v>
      </c>
      <c r="E39" s="21">
        <f t="shared" si="1"/>
        <v>9390</v>
      </c>
      <c r="F39" s="34">
        <v>110</v>
      </c>
      <c r="G39" s="34" t="s">
        <v>6</v>
      </c>
    </row>
    <row r="40" spans="1:7" ht="27.95" customHeight="1">
      <c r="A40" s="6">
        <v>38</v>
      </c>
      <c r="B40" s="34" t="s">
        <v>883</v>
      </c>
      <c r="C40" s="35">
        <v>45371</v>
      </c>
      <c r="D40" s="35">
        <v>35957</v>
      </c>
      <c r="E40" s="21">
        <f t="shared" si="1"/>
        <v>9414</v>
      </c>
      <c r="F40" s="34" t="s">
        <v>7</v>
      </c>
      <c r="G40" s="34" t="s">
        <v>6</v>
      </c>
    </row>
    <row r="41" spans="1:7" ht="27.95" customHeight="1">
      <c r="A41" s="6">
        <v>39</v>
      </c>
      <c r="B41" s="34" t="s">
        <v>561</v>
      </c>
      <c r="C41" s="35">
        <v>45006</v>
      </c>
      <c r="D41" s="35">
        <v>35591</v>
      </c>
      <c r="E41" s="21">
        <f t="shared" si="1"/>
        <v>9415</v>
      </c>
      <c r="F41" s="36">
        <v>110</v>
      </c>
      <c r="G41" s="34" t="s">
        <v>6</v>
      </c>
    </row>
    <row r="42" spans="1:7" ht="27.95" customHeight="1">
      <c r="A42" s="6">
        <v>40</v>
      </c>
      <c r="B42" s="34" t="s">
        <v>878</v>
      </c>
      <c r="C42" s="35">
        <v>45371</v>
      </c>
      <c r="D42" s="35">
        <v>35955</v>
      </c>
      <c r="E42" s="21">
        <f t="shared" si="1"/>
        <v>9416</v>
      </c>
      <c r="F42" s="34">
        <v>110</v>
      </c>
      <c r="G42" s="34" t="s">
        <v>6</v>
      </c>
    </row>
    <row r="43" spans="1:7" ht="27.95" customHeight="1">
      <c r="A43" s="6">
        <v>41</v>
      </c>
      <c r="B43" s="34" t="s">
        <v>706</v>
      </c>
      <c r="C43" s="35">
        <v>45210</v>
      </c>
      <c r="D43" s="35">
        <v>35791</v>
      </c>
      <c r="E43" s="21">
        <f t="shared" si="1"/>
        <v>9419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704</v>
      </c>
      <c r="C44" s="35">
        <v>39720</v>
      </c>
      <c r="D44" s="35">
        <v>30269</v>
      </c>
      <c r="E44" s="21">
        <f t="shared" si="1"/>
        <v>9451</v>
      </c>
      <c r="F44" s="34" t="s">
        <v>7</v>
      </c>
      <c r="G44" s="34" t="s">
        <v>6</v>
      </c>
    </row>
    <row r="45" spans="1:7" ht="27.95" customHeight="1">
      <c r="A45" s="6">
        <v>43</v>
      </c>
      <c r="B45" s="34" t="s">
        <v>690</v>
      </c>
      <c r="C45" s="35">
        <v>45111</v>
      </c>
      <c r="D45" s="35">
        <v>35650</v>
      </c>
      <c r="E45" s="21">
        <f t="shared" si="1"/>
        <v>9461</v>
      </c>
      <c r="F45" s="34">
        <v>106</v>
      </c>
      <c r="G45" s="34" t="s">
        <v>6</v>
      </c>
    </row>
    <row r="46" spans="1:7" ht="27.95" customHeight="1">
      <c r="A46" s="6">
        <v>44</v>
      </c>
      <c r="B46" s="34" t="s">
        <v>946</v>
      </c>
      <c r="C46" s="35">
        <v>45370</v>
      </c>
      <c r="D46" s="35">
        <v>35906</v>
      </c>
      <c r="E46" s="21">
        <f t="shared" si="1"/>
        <v>9464</v>
      </c>
      <c r="F46" s="34" t="s">
        <v>7</v>
      </c>
      <c r="G46" s="34" t="s">
        <v>6</v>
      </c>
    </row>
    <row r="47" spans="1:7" ht="27.95" customHeight="1">
      <c r="A47" s="6">
        <v>45</v>
      </c>
      <c r="B47" s="34" t="s">
        <v>521</v>
      </c>
      <c r="C47" s="35">
        <v>45005</v>
      </c>
      <c r="D47" s="35">
        <v>35523</v>
      </c>
      <c r="E47" s="21">
        <f t="shared" si="1"/>
        <v>9482</v>
      </c>
      <c r="F47" s="36">
        <v>110</v>
      </c>
      <c r="G47" s="34" t="s">
        <v>6</v>
      </c>
    </row>
    <row r="48" spans="1:7" ht="27.95" customHeight="1">
      <c r="A48" s="6">
        <v>46</v>
      </c>
      <c r="B48" s="34" t="s">
        <v>703</v>
      </c>
      <c r="C48" s="35">
        <v>45216</v>
      </c>
      <c r="D48" s="35">
        <v>35731</v>
      </c>
      <c r="E48" s="21">
        <f t="shared" si="1"/>
        <v>9485</v>
      </c>
      <c r="F48" s="34" t="s">
        <v>7</v>
      </c>
      <c r="G48" s="34" t="s">
        <v>6</v>
      </c>
    </row>
    <row r="49" spans="1:7" ht="27.95" customHeight="1">
      <c r="A49" s="6">
        <v>47</v>
      </c>
      <c r="B49" s="34" t="s">
        <v>918</v>
      </c>
      <c r="C49" s="35">
        <v>45371</v>
      </c>
      <c r="D49" s="35">
        <v>35857</v>
      </c>
      <c r="E49" s="21">
        <f t="shared" si="1"/>
        <v>9514</v>
      </c>
      <c r="F49" s="34">
        <v>110</v>
      </c>
      <c r="G49" s="34" t="s">
        <v>6</v>
      </c>
    </row>
    <row r="50" spans="1:7" ht="27.95" customHeight="1">
      <c r="A50" s="6">
        <v>48</v>
      </c>
      <c r="B50" s="34" t="s">
        <v>605</v>
      </c>
      <c r="C50" s="35">
        <v>41577</v>
      </c>
      <c r="D50" s="35">
        <v>32033</v>
      </c>
      <c r="E50" s="21">
        <f t="shared" si="1"/>
        <v>9544</v>
      </c>
      <c r="F50" s="34" t="s">
        <v>7</v>
      </c>
      <c r="G50" s="34" t="s">
        <v>6</v>
      </c>
    </row>
    <row r="51" spans="1:7" ht="27.95" customHeight="1">
      <c r="A51" s="6">
        <v>49</v>
      </c>
      <c r="B51" s="70" t="s">
        <v>162</v>
      </c>
      <c r="C51" s="35">
        <v>43173</v>
      </c>
      <c r="D51" s="35">
        <v>33576</v>
      </c>
      <c r="E51" s="21">
        <f t="shared" si="1"/>
        <v>9597</v>
      </c>
      <c r="F51" s="34">
        <v>110</v>
      </c>
      <c r="G51" s="34" t="s">
        <v>6</v>
      </c>
    </row>
    <row r="52" spans="1:7" ht="27.95" customHeight="1">
      <c r="A52" s="6">
        <v>50</v>
      </c>
      <c r="B52" s="34" t="s">
        <v>949</v>
      </c>
      <c r="C52" s="35">
        <v>45369</v>
      </c>
      <c r="D52" s="35">
        <v>35767</v>
      </c>
      <c r="E52" s="21">
        <f t="shared" si="1"/>
        <v>9602</v>
      </c>
      <c r="F52" s="34">
        <v>110</v>
      </c>
      <c r="G52" s="34" t="s">
        <v>6</v>
      </c>
    </row>
    <row r="53" spans="1:7" ht="27.95" customHeight="1">
      <c r="A53" s="6">
        <v>51</v>
      </c>
      <c r="B53" s="34" t="s">
        <v>281</v>
      </c>
      <c r="C53" s="35">
        <v>44644</v>
      </c>
      <c r="D53" s="35">
        <v>35039</v>
      </c>
      <c r="E53" s="23">
        <f t="shared" si="1"/>
        <v>9605</v>
      </c>
      <c r="F53" s="34" t="s">
        <v>7</v>
      </c>
      <c r="G53" s="34" t="s">
        <v>6</v>
      </c>
    </row>
    <row r="54" spans="1:7" ht="27.95" customHeight="1">
      <c r="A54" s="6">
        <v>52</v>
      </c>
      <c r="B54" s="34" t="s">
        <v>945</v>
      </c>
      <c r="C54" s="35">
        <v>45372</v>
      </c>
      <c r="D54" s="35">
        <v>35746</v>
      </c>
      <c r="E54" s="21">
        <f t="shared" si="1"/>
        <v>9626</v>
      </c>
      <c r="F54" s="34" t="s">
        <v>7</v>
      </c>
      <c r="G54" s="34" t="s">
        <v>6</v>
      </c>
    </row>
    <row r="55" spans="1:7" ht="27.95" customHeight="1">
      <c r="A55" s="6">
        <v>53</v>
      </c>
      <c r="B55" s="34" t="s">
        <v>900</v>
      </c>
      <c r="C55" s="35">
        <v>45371</v>
      </c>
      <c r="D55" s="35">
        <v>35744</v>
      </c>
      <c r="E55" s="21">
        <f t="shared" si="1"/>
        <v>9627</v>
      </c>
      <c r="F55" s="34" t="s">
        <v>7</v>
      </c>
      <c r="G55" s="34" t="s">
        <v>6</v>
      </c>
    </row>
    <row r="56" spans="1:7" ht="27.95" customHeight="1">
      <c r="A56" s="6">
        <v>54</v>
      </c>
      <c r="B56" s="34" t="s">
        <v>913</v>
      </c>
      <c r="C56" s="35">
        <v>45370</v>
      </c>
      <c r="D56" s="35">
        <v>35741</v>
      </c>
      <c r="E56" s="21">
        <f t="shared" si="1"/>
        <v>9629</v>
      </c>
      <c r="F56" s="34" t="s">
        <v>7</v>
      </c>
      <c r="G56" s="34" t="s">
        <v>6</v>
      </c>
    </row>
    <row r="57" spans="1:7" ht="27.95" customHeight="1">
      <c r="A57" s="6">
        <v>55</v>
      </c>
      <c r="B57" s="34" t="s">
        <v>877</v>
      </c>
      <c r="C57" s="35">
        <v>45370</v>
      </c>
      <c r="D57" s="35">
        <v>35737</v>
      </c>
      <c r="E57" s="21">
        <f t="shared" si="1"/>
        <v>9633</v>
      </c>
      <c r="F57" s="34">
        <v>110</v>
      </c>
      <c r="G57" s="34" t="s">
        <v>6</v>
      </c>
    </row>
    <row r="58" spans="1:7" ht="27.95" customHeight="1">
      <c r="A58" s="6">
        <v>56</v>
      </c>
      <c r="B58" s="34" t="s">
        <v>510</v>
      </c>
      <c r="C58" s="35">
        <v>33913</v>
      </c>
      <c r="D58" s="35">
        <v>24275</v>
      </c>
      <c r="E58" s="21">
        <f t="shared" si="1"/>
        <v>9638</v>
      </c>
      <c r="F58" s="36">
        <v>105</v>
      </c>
      <c r="G58" s="34" t="s">
        <v>6</v>
      </c>
    </row>
    <row r="59" spans="1:7" ht="27.95" customHeight="1">
      <c r="A59" s="6">
        <v>57</v>
      </c>
      <c r="B59" s="34" t="s">
        <v>929</v>
      </c>
      <c r="C59" s="35">
        <v>45371</v>
      </c>
      <c r="D59" s="35">
        <v>35713</v>
      </c>
      <c r="E59" s="21">
        <f t="shared" si="1"/>
        <v>9658</v>
      </c>
      <c r="F59" s="34">
        <v>105</v>
      </c>
      <c r="G59" s="34" t="s">
        <v>6</v>
      </c>
    </row>
    <row r="60" spans="1:7" ht="27.95" customHeight="1">
      <c r="A60" s="6">
        <v>58</v>
      </c>
      <c r="B60" s="34" t="s">
        <v>952</v>
      </c>
      <c r="C60" s="35">
        <v>45369</v>
      </c>
      <c r="D60" s="35">
        <v>35703</v>
      </c>
      <c r="E60" s="21">
        <f t="shared" si="1"/>
        <v>9666</v>
      </c>
      <c r="F60" s="34" t="s">
        <v>7</v>
      </c>
      <c r="G60" s="34" t="s">
        <v>6</v>
      </c>
    </row>
    <row r="61" spans="1:7" ht="27.95" customHeight="1">
      <c r="A61" s="6">
        <v>59</v>
      </c>
      <c r="B61" s="34" t="s">
        <v>702</v>
      </c>
      <c r="C61" s="35">
        <v>45217</v>
      </c>
      <c r="D61" s="35">
        <v>35543</v>
      </c>
      <c r="E61" s="21">
        <f t="shared" si="1"/>
        <v>9674</v>
      </c>
      <c r="F61" s="34">
        <v>110</v>
      </c>
      <c r="G61" s="34" t="s">
        <v>6</v>
      </c>
    </row>
    <row r="62" spans="1:7" ht="27.95" customHeight="1">
      <c r="A62" s="6">
        <v>60</v>
      </c>
      <c r="B62" s="34" t="s">
        <v>951</v>
      </c>
      <c r="C62" s="35">
        <v>44390</v>
      </c>
      <c r="D62" s="35">
        <v>34716</v>
      </c>
      <c r="E62" s="21">
        <f t="shared" si="1"/>
        <v>9674</v>
      </c>
      <c r="F62" s="34" t="s">
        <v>7</v>
      </c>
      <c r="G62" s="34" t="s">
        <v>6</v>
      </c>
    </row>
    <row r="63" spans="1:7" ht="27.95" customHeight="1">
      <c r="A63" s="6">
        <v>61</v>
      </c>
      <c r="B63" s="39" t="s">
        <v>434</v>
      </c>
      <c r="C63" s="76">
        <v>41934</v>
      </c>
      <c r="D63" s="76">
        <v>32252</v>
      </c>
      <c r="E63" s="62">
        <f t="shared" si="1"/>
        <v>9682</v>
      </c>
      <c r="F63" s="65" t="s">
        <v>7</v>
      </c>
      <c r="G63" s="39" t="s">
        <v>6</v>
      </c>
    </row>
    <row r="64" spans="1:7" ht="27.95" customHeight="1">
      <c r="A64" s="6">
        <v>62</v>
      </c>
      <c r="B64" s="34" t="s">
        <v>917</v>
      </c>
      <c r="C64" s="35">
        <v>45369</v>
      </c>
      <c r="D64" s="35">
        <v>35677</v>
      </c>
      <c r="E64" s="21">
        <f t="shared" si="1"/>
        <v>9692</v>
      </c>
      <c r="F64" s="34">
        <v>110</v>
      </c>
      <c r="G64" s="34" t="s">
        <v>6</v>
      </c>
    </row>
    <row r="65" spans="1:7" ht="27.95" customHeight="1">
      <c r="A65" s="6">
        <v>63</v>
      </c>
      <c r="B65" s="34" t="s">
        <v>293</v>
      </c>
      <c r="C65" s="35">
        <v>43389</v>
      </c>
      <c r="D65" s="35">
        <v>33692</v>
      </c>
      <c r="E65" s="21">
        <f t="shared" si="1"/>
        <v>9697</v>
      </c>
      <c r="F65" s="36" t="s">
        <v>7</v>
      </c>
      <c r="G65" s="34" t="s">
        <v>6</v>
      </c>
    </row>
    <row r="66" spans="1:7" ht="27.95" customHeight="1">
      <c r="A66" s="6">
        <v>64</v>
      </c>
      <c r="B66" s="34" t="s">
        <v>948</v>
      </c>
      <c r="C66" s="35">
        <v>45385</v>
      </c>
      <c r="D66" s="35">
        <v>35674</v>
      </c>
      <c r="E66" s="21">
        <f t="shared" ref="E66:E97" si="2">C66-D66</f>
        <v>9711</v>
      </c>
      <c r="F66" s="34">
        <v>106</v>
      </c>
      <c r="G66" s="34" t="s">
        <v>6</v>
      </c>
    </row>
    <row r="67" spans="1:7" ht="27.95" customHeight="1">
      <c r="A67" s="6">
        <v>65</v>
      </c>
      <c r="B67" s="34" t="s">
        <v>597</v>
      </c>
      <c r="C67" s="35">
        <v>44134</v>
      </c>
      <c r="D67" s="35">
        <v>34415</v>
      </c>
      <c r="E67" s="34">
        <f t="shared" si="2"/>
        <v>9719</v>
      </c>
      <c r="F67" s="34">
        <v>110</v>
      </c>
      <c r="G67" s="34" t="s">
        <v>6</v>
      </c>
    </row>
    <row r="68" spans="1:7" ht="27.95" customHeight="1">
      <c r="A68" s="6">
        <v>66</v>
      </c>
      <c r="B68" s="34" t="s">
        <v>989</v>
      </c>
      <c r="C68" s="35">
        <v>45479</v>
      </c>
      <c r="D68" s="35">
        <v>35724</v>
      </c>
      <c r="E68" s="21">
        <f t="shared" si="2"/>
        <v>9755</v>
      </c>
      <c r="F68" s="34" t="s">
        <v>7</v>
      </c>
      <c r="G68" s="34" t="s">
        <v>6</v>
      </c>
    </row>
    <row r="69" spans="1:7" ht="27.95" customHeight="1">
      <c r="A69" s="6">
        <v>67</v>
      </c>
      <c r="B69" s="21" t="s">
        <v>879</v>
      </c>
      <c r="C69" s="24">
        <v>45369</v>
      </c>
      <c r="D69" s="24">
        <v>35580</v>
      </c>
      <c r="E69" s="34">
        <f t="shared" si="2"/>
        <v>9789</v>
      </c>
      <c r="F69" s="27" t="s">
        <v>7</v>
      </c>
      <c r="G69" s="21" t="s">
        <v>6</v>
      </c>
    </row>
    <row r="70" spans="1:7" ht="27.95" customHeight="1">
      <c r="A70" s="6">
        <v>68</v>
      </c>
      <c r="B70" s="34" t="s">
        <v>911</v>
      </c>
      <c r="C70" s="35">
        <v>45372</v>
      </c>
      <c r="D70" s="35">
        <v>35553</v>
      </c>
      <c r="E70" s="34">
        <f t="shared" si="2"/>
        <v>9819</v>
      </c>
      <c r="F70" s="101">
        <v>108</v>
      </c>
      <c r="G70" s="34" t="s">
        <v>6</v>
      </c>
    </row>
    <row r="71" spans="1:7" ht="27.95" customHeight="1">
      <c r="A71" s="6">
        <v>69</v>
      </c>
      <c r="B71" s="34" t="s">
        <v>857</v>
      </c>
      <c r="C71" s="35">
        <v>45119</v>
      </c>
      <c r="D71" s="35">
        <v>35284</v>
      </c>
      <c r="E71" s="34">
        <f t="shared" si="2"/>
        <v>9835</v>
      </c>
      <c r="F71" s="101" t="s">
        <v>7</v>
      </c>
      <c r="G71" s="34" t="s">
        <v>6</v>
      </c>
    </row>
    <row r="72" spans="1:7" ht="27.95" customHeight="1">
      <c r="A72" s="6">
        <v>70</v>
      </c>
      <c r="B72" s="34" t="s">
        <v>628</v>
      </c>
      <c r="C72" s="35">
        <v>45117</v>
      </c>
      <c r="D72" s="35">
        <v>35270</v>
      </c>
      <c r="E72" s="34">
        <f t="shared" si="2"/>
        <v>9847</v>
      </c>
      <c r="F72" s="101">
        <v>108</v>
      </c>
      <c r="G72" s="34" t="s">
        <v>6</v>
      </c>
    </row>
    <row r="73" spans="1:7" ht="27.95" customHeight="1">
      <c r="A73" s="6">
        <v>71</v>
      </c>
      <c r="B73" s="34" t="s">
        <v>847</v>
      </c>
      <c r="C73" s="35">
        <v>45007</v>
      </c>
      <c r="D73" s="35">
        <v>35136</v>
      </c>
      <c r="E73" s="34">
        <f t="shared" si="2"/>
        <v>9871</v>
      </c>
      <c r="F73" s="69">
        <v>109</v>
      </c>
      <c r="G73" s="34" t="s">
        <v>6</v>
      </c>
    </row>
    <row r="74" spans="1:7" ht="27.95" customHeight="1">
      <c r="A74" s="6">
        <v>72</v>
      </c>
      <c r="B74" s="34" t="s">
        <v>585</v>
      </c>
      <c r="C74" s="35">
        <v>45217</v>
      </c>
      <c r="D74" s="35">
        <v>35326</v>
      </c>
      <c r="E74" s="34">
        <f t="shared" si="2"/>
        <v>9891</v>
      </c>
      <c r="F74" s="101">
        <v>110</v>
      </c>
      <c r="G74" s="34" t="s">
        <v>6</v>
      </c>
    </row>
    <row r="75" spans="1:7" ht="27.95" customHeight="1">
      <c r="A75" s="6">
        <v>73</v>
      </c>
      <c r="B75" s="34" t="s">
        <v>643</v>
      </c>
      <c r="C75" s="35">
        <v>45229</v>
      </c>
      <c r="D75" s="35">
        <v>35328</v>
      </c>
      <c r="E75" s="34">
        <f t="shared" si="2"/>
        <v>9901</v>
      </c>
      <c r="F75" s="101" t="s">
        <v>7</v>
      </c>
      <c r="G75" s="34" t="s">
        <v>6</v>
      </c>
    </row>
    <row r="76" spans="1:7" ht="27.95" customHeight="1">
      <c r="A76" s="6">
        <v>74</v>
      </c>
      <c r="B76" s="34" t="s">
        <v>916</v>
      </c>
      <c r="C76" s="35">
        <v>45370</v>
      </c>
      <c r="D76" s="35">
        <v>35436</v>
      </c>
      <c r="E76" s="34">
        <f t="shared" si="2"/>
        <v>9934</v>
      </c>
      <c r="F76" s="101">
        <v>104</v>
      </c>
      <c r="G76" s="34" t="s">
        <v>6</v>
      </c>
    </row>
    <row r="77" spans="1:7" ht="27.95" customHeight="1">
      <c r="A77" s="6">
        <v>75</v>
      </c>
      <c r="B77" s="34" t="s">
        <v>606</v>
      </c>
      <c r="C77" s="35">
        <v>38168</v>
      </c>
      <c r="D77" s="35">
        <v>28212</v>
      </c>
      <c r="E77" s="34">
        <f t="shared" si="2"/>
        <v>9956</v>
      </c>
      <c r="F77" s="101" t="s">
        <v>7</v>
      </c>
      <c r="G77" s="34" t="s">
        <v>6</v>
      </c>
    </row>
    <row r="78" spans="1:7" ht="27.95" customHeight="1">
      <c r="A78" s="6">
        <v>76</v>
      </c>
      <c r="B78" s="34" t="s">
        <v>613</v>
      </c>
      <c r="C78" s="35">
        <v>45217</v>
      </c>
      <c r="D78" s="35">
        <v>35258</v>
      </c>
      <c r="E78" s="34">
        <f t="shared" si="2"/>
        <v>9959</v>
      </c>
      <c r="F78" s="101" t="s">
        <v>7</v>
      </c>
      <c r="G78" s="34" t="s">
        <v>6</v>
      </c>
    </row>
    <row r="79" spans="1:7" ht="27.95" customHeight="1">
      <c r="A79" s="6">
        <v>77</v>
      </c>
      <c r="B79" s="34" t="s">
        <v>707</v>
      </c>
      <c r="C79" s="35">
        <v>45219</v>
      </c>
      <c r="D79" s="35">
        <v>35257</v>
      </c>
      <c r="E79" s="34">
        <f t="shared" si="2"/>
        <v>9962</v>
      </c>
      <c r="F79" s="101" t="s">
        <v>7</v>
      </c>
      <c r="G79" s="34" t="s">
        <v>6</v>
      </c>
    </row>
    <row r="80" spans="1:7" ht="27.95" customHeight="1">
      <c r="A80" s="6">
        <v>78</v>
      </c>
      <c r="B80" s="34" t="s">
        <v>905</v>
      </c>
      <c r="C80" s="35">
        <v>45218</v>
      </c>
      <c r="D80" s="35">
        <v>35183</v>
      </c>
      <c r="E80" s="34">
        <f t="shared" si="2"/>
        <v>10035</v>
      </c>
      <c r="F80" s="101" t="s">
        <v>7</v>
      </c>
      <c r="G80" s="34" t="s">
        <v>6</v>
      </c>
    </row>
    <row r="81" spans="1:7" ht="27.95" customHeight="1">
      <c r="A81" s="6">
        <v>79</v>
      </c>
      <c r="B81" s="34" t="s">
        <v>939</v>
      </c>
      <c r="C81" s="35">
        <v>45372</v>
      </c>
      <c r="D81" s="35">
        <v>35330</v>
      </c>
      <c r="E81" s="34">
        <f t="shared" si="2"/>
        <v>10042</v>
      </c>
      <c r="F81" s="101" t="s">
        <v>7</v>
      </c>
      <c r="G81" s="34" t="s">
        <v>6</v>
      </c>
    </row>
    <row r="82" spans="1:7" ht="27.95" customHeight="1">
      <c r="A82" s="6">
        <v>80</v>
      </c>
      <c r="B82" s="34" t="s">
        <v>500</v>
      </c>
      <c r="C82" s="35">
        <v>45008</v>
      </c>
      <c r="D82" s="35">
        <v>34953</v>
      </c>
      <c r="E82" s="34">
        <f t="shared" si="2"/>
        <v>10055</v>
      </c>
      <c r="F82" s="69" t="s">
        <v>7</v>
      </c>
      <c r="G82" s="34" t="s">
        <v>6</v>
      </c>
    </row>
    <row r="83" spans="1:7" ht="27.95" customHeight="1">
      <c r="A83" s="6">
        <v>81</v>
      </c>
      <c r="B83" s="34" t="s">
        <v>884</v>
      </c>
      <c r="C83" s="35">
        <v>45370</v>
      </c>
      <c r="D83" s="35">
        <v>35308</v>
      </c>
      <c r="E83" s="34">
        <f t="shared" si="2"/>
        <v>10062</v>
      </c>
      <c r="F83" s="101">
        <v>107</v>
      </c>
      <c r="G83" s="34" t="s">
        <v>6</v>
      </c>
    </row>
    <row r="84" spans="1:7" ht="27.95" customHeight="1">
      <c r="A84" s="6">
        <v>82</v>
      </c>
      <c r="B84" s="34" t="s">
        <v>685</v>
      </c>
      <c r="C84" s="35">
        <v>43027</v>
      </c>
      <c r="D84" s="35">
        <v>32939</v>
      </c>
      <c r="E84" s="34">
        <f t="shared" si="2"/>
        <v>10088</v>
      </c>
      <c r="F84" s="101" t="s">
        <v>7</v>
      </c>
      <c r="G84" s="34" t="s">
        <v>6</v>
      </c>
    </row>
    <row r="85" spans="1:7" ht="27.95" customHeight="1">
      <c r="A85" s="6">
        <v>83</v>
      </c>
      <c r="B85" s="34" t="s">
        <v>928</v>
      </c>
      <c r="C85" s="35">
        <v>45370</v>
      </c>
      <c r="D85" s="35">
        <v>35196</v>
      </c>
      <c r="E85" s="34">
        <f t="shared" si="2"/>
        <v>10174</v>
      </c>
      <c r="F85" s="101" t="s">
        <v>7</v>
      </c>
      <c r="G85" s="34" t="s">
        <v>6</v>
      </c>
    </row>
    <row r="86" spans="1:7" ht="27.95" customHeight="1">
      <c r="A86" s="6">
        <v>84</v>
      </c>
      <c r="B86" s="34" t="s">
        <v>873</v>
      </c>
      <c r="C86" s="35">
        <v>45369</v>
      </c>
      <c r="D86" s="35">
        <v>35190</v>
      </c>
      <c r="E86" s="34">
        <f t="shared" si="2"/>
        <v>10179</v>
      </c>
      <c r="F86" s="101" t="s">
        <v>7</v>
      </c>
      <c r="G86" s="34" t="s">
        <v>6</v>
      </c>
    </row>
    <row r="87" spans="1:7" ht="27.95" customHeight="1">
      <c r="A87" s="6">
        <v>85</v>
      </c>
      <c r="B87" s="34" t="s">
        <v>903</v>
      </c>
      <c r="C87" s="35">
        <v>45371</v>
      </c>
      <c r="D87" s="35">
        <v>35165</v>
      </c>
      <c r="E87" s="34">
        <f t="shared" si="2"/>
        <v>10206</v>
      </c>
      <c r="F87" s="101">
        <v>110</v>
      </c>
      <c r="G87" s="34" t="s">
        <v>6</v>
      </c>
    </row>
    <row r="88" spans="1:7" ht="27.95" customHeight="1">
      <c r="A88" s="6">
        <v>86</v>
      </c>
      <c r="B88" s="34" t="s">
        <v>872</v>
      </c>
      <c r="C88" s="35">
        <v>45371</v>
      </c>
      <c r="D88" s="35">
        <v>35108</v>
      </c>
      <c r="E88" s="34">
        <f t="shared" si="2"/>
        <v>10263</v>
      </c>
      <c r="F88" s="101">
        <v>110</v>
      </c>
      <c r="G88" s="34" t="s">
        <v>6</v>
      </c>
    </row>
    <row r="89" spans="1:7" ht="27.95" customHeight="1">
      <c r="A89" s="6">
        <v>87</v>
      </c>
      <c r="B89" s="34" t="s">
        <v>693</v>
      </c>
      <c r="C89" s="35">
        <v>45216</v>
      </c>
      <c r="D89" s="35">
        <v>34925</v>
      </c>
      <c r="E89" s="34">
        <f t="shared" si="2"/>
        <v>10291</v>
      </c>
      <c r="F89" s="101">
        <v>110</v>
      </c>
      <c r="G89" s="34" t="s">
        <v>6</v>
      </c>
    </row>
    <row r="90" spans="1:7" ht="27.95" customHeight="1">
      <c r="A90" s="6">
        <v>88</v>
      </c>
      <c r="B90" s="34" t="s">
        <v>895</v>
      </c>
      <c r="C90" s="35">
        <v>45371</v>
      </c>
      <c r="D90" s="35">
        <v>35077</v>
      </c>
      <c r="E90" s="34">
        <f t="shared" si="2"/>
        <v>10294</v>
      </c>
      <c r="F90" s="101" t="s">
        <v>7</v>
      </c>
      <c r="G90" s="34" t="s">
        <v>6</v>
      </c>
    </row>
    <row r="91" spans="1:7" ht="27.95" customHeight="1">
      <c r="A91" s="6">
        <v>89</v>
      </c>
      <c r="B91" s="34" t="s">
        <v>915</v>
      </c>
      <c r="C91" s="35">
        <v>45370</v>
      </c>
      <c r="D91" s="35">
        <v>35055</v>
      </c>
      <c r="E91" s="34">
        <f t="shared" si="2"/>
        <v>10315</v>
      </c>
      <c r="F91" s="101">
        <v>105</v>
      </c>
      <c r="G91" s="34" t="s">
        <v>6</v>
      </c>
    </row>
    <row r="92" spans="1:7" ht="27.95" customHeight="1">
      <c r="A92" s="6">
        <v>90</v>
      </c>
      <c r="B92" s="42" t="s">
        <v>837</v>
      </c>
      <c r="C92" s="43">
        <v>45216</v>
      </c>
      <c r="D92" s="43">
        <v>34900</v>
      </c>
      <c r="E92" s="34">
        <f t="shared" si="2"/>
        <v>10316</v>
      </c>
      <c r="F92" s="101">
        <v>106</v>
      </c>
      <c r="G92" s="34" t="s">
        <v>6</v>
      </c>
    </row>
    <row r="93" spans="1:7" ht="27.95" customHeight="1">
      <c r="A93" s="6">
        <v>91</v>
      </c>
      <c r="B93" s="34" t="s">
        <v>79</v>
      </c>
      <c r="C93" s="35">
        <v>42296</v>
      </c>
      <c r="D93" s="35">
        <v>31972</v>
      </c>
      <c r="E93" s="36">
        <f t="shared" si="2"/>
        <v>10324</v>
      </c>
      <c r="F93" s="101" t="s">
        <v>7</v>
      </c>
      <c r="G93" s="34" t="s">
        <v>6</v>
      </c>
    </row>
    <row r="94" spans="1:7" ht="27.95" customHeight="1">
      <c r="A94" s="6">
        <v>92</v>
      </c>
      <c r="B94" s="34" t="s">
        <v>876</v>
      </c>
      <c r="C94" s="35">
        <v>45370</v>
      </c>
      <c r="D94" s="35">
        <v>35042</v>
      </c>
      <c r="E94" s="34">
        <f t="shared" si="2"/>
        <v>10328</v>
      </c>
      <c r="F94" s="101">
        <v>105</v>
      </c>
      <c r="G94" s="34" t="s">
        <v>6</v>
      </c>
    </row>
    <row r="95" spans="1:7" ht="27.95" customHeight="1">
      <c r="A95" s="6">
        <v>93</v>
      </c>
      <c r="B95" s="34" t="s">
        <v>695</v>
      </c>
      <c r="C95" s="35">
        <v>45219</v>
      </c>
      <c r="D95" s="35">
        <v>34817</v>
      </c>
      <c r="E95" s="34">
        <f t="shared" si="2"/>
        <v>10402</v>
      </c>
      <c r="F95" s="101">
        <v>101</v>
      </c>
      <c r="G95" s="34" t="s">
        <v>6</v>
      </c>
    </row>
    <row r="96" spans="1:7" ht="27.95" customHeight="1">
      <c r="A96" s="6">
        <v>94</v>
      </c>
      <c r="B96" s="34" t="s">
        <v>692</v>
      </c>
      <c r="C96" s="35">
        <v>45216</v>
      </c>
      <c r="D96" s="35">
        <v>34810</v>
      </c>
      <c r="E96" s="34">
        <f t="shared" si="2"/>
        <v>10406</v>
      </c>
      <c r="F96" s="101" t="s">
        <v>7</v>
      </c>
      <c r="G96" s="34" t="s">
        <v>6</v>
      </c>
    </row>
    <row r="97" spans="1:7" ht="27.95" customHeight="1">
      <c r="A97" s="6">
        <v>95</v>
      </c>
      <c r="B97" s="34" t="s">
        <v>919</v>
      </c>
      <c r="C97" s="35">
        <v>42804</v>
      </c>
      <c r="D97" s="35">
        <v>32377</v>
      </c>
      <c r="E97" s="34">
        <f t="shared" si="2"/>
        <v>10427</v>
      </c>
      <c r="F97" s="69" t="s">
        <v>7</v>
      </c>
      <c r="G97" s="34" t="s">
        <v>6</v>
      </c>
    </row>
    <row r="98" spans="1:7" ht="27.95" customHeight="1">
      <c r="A98" s="6">
        <v>96</v>
      </c>
      <c r="B98" s="34" t="s">
        <v>630</v>
      </c>
      <c r="C98" s="35">
        <v>45218</v>
      </c>
      <c r="D98" s="35">
        <v>34703</v>
      </c>
      <c r="E98" s="34">
        <f t="shared" ref="E98:E130" si="3">C98-D98</f>
        <v>10515</v>
      </c>
      <c r="F98" s="101">
        <v>104</v>
      </c>
      <c r="G98" s="34" t="s">
        <v>6</v>
      </c>
    </row>
    <row r="99" spans="1:7" ht="27.95" customHeight="1">
      <c r="A99" s="6">
        <v>97</v>
      </c>
      <c r="B99" s="34" t="s">
        <v>896</v>
      </c>
      <c r="C99" s="35">
        <v>45371</v>
      </c>
      <c r="D99" s="35">
        <v>34808</v>
      </c>
      <c r="E99" s="34">
        <f t="shared" si="3"/>
        <v>10563</v>
      </c>
      <c r="F99" s="101" t="s">
        <v>7</v>
      </c>
      <c r="G99" s="34" t="s">
        <v>6</v>
      </c>
    </row>
    <row r="100" spans="1:7" ht="27.95" customHeight="1">
      <c r="A100" s="6">
        <v>98</v>
      </c>
      <c r="B100" s="34" t="s">
        <v>882</v>
      </c>
      <c r="C100" s="35">
        <v>45370</v>
      </c>
      <c r="D100" s="35">
        <v>34789</v>
      </c>
      <c r="E100" s="34">
        <f t="shared" si="3"/>
        <v>10581</v>
      </c>
      <c r="F100" s="101">
        <v>103</v>
      </c>
      <c r="G100" s="34" t="s">
        <v>6</v>
      </c>
    </row>
    <row r="101" spans="1:7" ht="27.95" customHeight="1">
      <c r="A101" s="6">
        <v>99</v>
      </c>
      <c r="B101" s="34" t="s">
        <v>286</v>
      </c>
      <c r="C101" s="35">
        <v>44036</v>
      </c>
      <c r="D101" s="35">
        <v>33374</v>
      </c>
      <c r="E101" s="36">
        <f t="shared" si="3"/>
        <v>10662</v>
      </c>
      <c r="F101" s="101">
        <v>106</v>
      </c>
      <c r="G101" s="34" t="s">
        <v>6</v>
      </c>
    </row>
    <row r="102" spans="1:7" ht="27.95" customHeight="1">
      <c r="A102" s="6">
        <v>100</v>
      </c>
      <c r="B102" s="34" t="s">
        <v>612</v>
      </c>
      <c r="C102" s="35">
        <v>45219</v>
      </c>
      <c r="D102" s="35">
        <v>34532</v>
      </c>
      <c r="E102" s="34">
        <f t="shared" si="3"/>
        <v>10687</v>
      </c>
      <c r="F102" s="101">
        <v>103</v>
      </c>
      <c r="G102" s="34" t="s">
        <v>6</v>
      </c>
    </row>
    <row r="103" spans="1:7" ht="27.95" customHeight="1">
      <c r="A103" s="6">
        <v>101</v>
      </c>
      <c r="B103" s="34" t="s">
        <v>655</v>
      </c>
      <c r="C103" s="35">
        <v>45118</v>
      </c>
      <c r="D103" s="35">
        <v>34259</v>
      </c>
      <c r="E103" s="34">
        <f t="shared" si="3"/>
        <v>10859</v>
      </c>
      <c r="F103" s="69">
        <v>110</v>
      </c>
      <c r="G103" s="34" t="s">
        <v>6</v>
      </c>
    </row>
    <row r="104" spans="1:7" ht="27.95" customHeight="1">
      <c r="A104" s="6">
        <v>102</v>
      </c>
      <c r="B104" s="34" t="s">
        <v>700</v>
      </c>
      <c r="C104" s="35">
        <v>45219</v>
      </c>
      <c r="D104" s="35">
        <v>34331</v>
      </c>
      <c r="E104" s="34">
        <f t="shared" si="3"/>
        <v>10888</v>
      </c>
      <c r="F104" s="101">
        <v>109</v>
      </c>
      <c r="G104" s="34" t="s">
        <v>6</v>
      </c>
    </row>
    <row r="105" spans="1:7" ht="27.95" customHeight="1">
      <c r="A105" s="6">
        <v>103</v>
      </c>
      <c r="B105" s="34" t="s">
        <v>947</v>
      </c>
      <c r="C105" s="35">
        <v>45369</v>
      </c>
      <c r="D105" s="35">
        <v>34481</v>
      </c>
      <c r="E105" s="34">
        <f t="shared" si="3"/>
        <v>10888</v>
      </c>
      <c r="F105" s="101">
        <v>110</v>
      </c>
      <c r="G105" s="34" t="s">
        <v>6</v>
      </c>
    </row>
    <row r="106" spans="1:7" ht="27.95" customHeight="1">
      <c r="A106" s="6">
        <v>104</v>
      </c>
      <c r="B106" s="34" t="s">
        <v>941</v>
      </c>
      <c r="C106" s="35">
        <v>45372</v>
      </c>
      <c r="D106" s="35">
        <v>34431</v>
      </c>
      <c r="E106" s="34">
        <f t="shared" si="3"/>
        <v>10941</v>
      </c>
      <c r="F106" s="101">
        <v>107</v>
      </c>
      <c r="G106" s="34" t="s">
        <v>6</v>
      </c>
    </row>
    <row r="107" spans="1:7" ht="27.95" customHeight="1">
      <c r="A107" s="6">
        <v>105</v>
      </c>
      <c r="B107" s="34" t="s">
        <v>904</v>
      </c>
      <c r="C107" s="35">
        <v>45370</v>
      </c>
      <c r="D107" s="35">
        <v>34337</v>
      </c>
      <c r="E107" s="34">
        <f t="shared" si="3"/>
        <v>11033</v>
      </c>
      <c r="F107" s="101">
        <v>108</v>
      </c>
      <c r="G107" s="34" t="s">
        <v>6</v>
      </c>
    </row>
    <row r="108" spans="1:7" ht="27.95" customHeight="1">
      <c r="A108" s="6">
        <v>106</v>
      </c>
      <c r="B108" s="34" t="s">
        <v>691</v>
      </c>
      <c r="C108" s="35">
        <v>45219</v>
      </c>
      <c r="D108" s="35">
        <v>34176</v>
      </c>
      <c r="E108" s="34">
        <f t="shared" si="3"/>
        <v>11043</v>
      </c>
      <c r="F108" s="101" t="s">
        <v>7</v>
      </c>
      <c r="G108" s="34" t="s">
        <v>6</v>
      </c>
    </row>
    <row r="109" spans="1:7" ht="27.95" customHeight="1">
      <c r="A109" s="6">
        <v>107</v>
      </c>
      <c r="B109" s="34" t="s">
        <v>699</v>
      </c>
      <c r="C109" s="35">
        <v>45218</v>
      </c>
      <c r="D109" s="35">
        <v>34062</v>
      </c>
      <c r="E109" s="34">
        <f t="shared" si="3"/>
        <v>11156</v>
      </c>
      <c r="F109" s="101">
        <v>110</v>
      </c>
      <c r="G109" s="34" t="s">
        <v>6</v>
      </c>
    </row>
    <row r="110" spans="1:7" ht="27.95" customHeight="1">
      <c r="A110" s="6">
        <v>108</v>
      </c>
      <c r="B110" s="34" t="s">
        <v>578</v>
      </c>
      <c r="C110" s="35">
        <v>41942</v>
      </c>
      <c r="D110" s="35">
        <v>30753</v>
      </c>
      <c r="E110" s="34">
        <f t="shared" si="3"/>
        <v>11189</v>
      </c>
      <c r="F110" s="101">
        <v>110</v>
      </c>
      <c r="G110" s="34" t="s">
        <v>6</v>
      </c>
    </row>
    <row r="111" spans="1:7" ht="27.95" customHeight="1">
      <c r="A111" s="6">
        <v>109</v>
      </c>
      <c r="B111" s="34" t="s">
        <v>512</v>
      </c>
      <c r="C111" s="35">
        <v>45007</v>
      </c>
      <c r="D111" s="35">
        <v>33505</v>
      </c>
      <c r="E111" s="34">
        <f t="shared" si="3"/>
        <v>11502</v>
      </c>
      <c r="F111" s="69">
        <v>107</v>
      </c>
      <c r="G111" s="34" t="s">
        <v>6</v>
      </c>
    </row>
    <row r="112" spans="1:7" ht="27.95" customHeight="1">
      <c r="A112" s="6">
        <v>110</v>
      </c>
      <c r="B112" s="34" t="s">
        <v>983</v>
      </c>
      <c r="C112" s="35">
        <v>38650</v>
      </c>
      <c r="D112" s="35">
        <v>27085</v>
      </c>
      <c r="E112" s="34">
        <f t="shared" si="3"/>
        <v>11565</v>
      </c>
      <c r="F112" s="101">
        <v>100</v>
      </c>
      <c r="G112" s="34" t="s">
        <v>6</v>
      </c>
    </row>
    <row r="113" spans="1:7" ht="27.95" customHeight="1">
      <c r="A113" s="6">
        <v>111</v>
      </c>
      <c r="B113" s="34" t="s">
        <v>694</v>
      </c>
      <c r="C113" s="35">
        <v>45117</v>
      </c>
      <c r="D113" s="35">
        <v>33542</v>
      </c>
      <c r="E113" s="34">
        <f t="shared" si="3"/>
        <v>11575</v>
      </c>
      <c r="F113" s="101">
        <v>108</v>
      </c>
      <c r="G113" s="34" t="s">
        <v>6</v>
      </c>
    </row>
    <row r="114" spans="1:7" ht="27.95" customHeight="1">
      <c r="A114" s="6">
        <v>112</v>
      </c>
      <c r="B114" s="34" t="s">
        <v>888</v>
      </c>
      <c r="C114" s="35">
        <v>45370</v>
      </c>
      <c r="D114" s="35">
        <v>33482</v>
      </c>
      <c r="E114" s="34">
        <f t="shared" si="3"/>
        <v>11888</v>
      </c>
      <c r="F114" s="101">
        <v>110</v>
      </c>
      <c r="G114" s="34" t="s">
        <v>6</v>
      </c>
    </row>
    <row r="115" spans="1:7" ht="27.95" customHeight="1">
      <c r="A115" s="6">
        <v>113</v>
      </c>
      <c r="B115" s="34" t="s">
        <v>914</v>
      </c>
      <c r="C115" s="35">
        <v>45371</v>
      </c>
      <c r="D115" s="35">
        <v>33444</v>
      </c>
      <c r="E115" s="34">
        <f t="shared" si="3"/>
        <v>11927</v>
      </c>
      <c r="F115" s="101">
        <v>109</v>
      </c>
      <c r="G115" s="34" t="s">
        <v>6</v>
      </c>
    </row>
    <row r="116" spans="1:7" ht="27.95" customHeight="1">
      <c r="A116" s="6">
        <v>114</v>
      </c>
      <c r="B116" s="34" t="s">
        <v>912</v>
      </c>
      <c r="C116" s="35">
        <v>45007</v>
      </c>
      <c r="D116" s="35">
        <v>32996</v>
      </c>
      <c r="E116" s="34">
        <f t="shared" si="3"/>
        <v>12011</v>
      </c>
      <c r="F116" s="69">
        <v>110</v>
      </c>
      <c r="G116" s="34" t="s">
        <v>6</v>
      </c>
    </row>
    <row r="117" spans="1:7" ht="27.95" customHeight="1">
      <c r="A117" s="6">
        <v>115</v>
      </c>
      <c r="B117" s="34" t="s">
        <v>950</v>
      </c>
      <c r="C117" s="35">
        <v>45006</v>
      </c>
      <c r="D117" s="35">
        <v>32915</v>
      </c>
      <c r="E117" s="34">
        <f t="shared" si="3"/>
        <v>12091</v>
      </c>
      <c r="F117" s="69">
        <v>106</v>
      </c>
      <c r="G117" s="34" t="s">
        <v>6</v>
      </c>
    </row>
    <row r="118" spans="1:7" ht="27.95" customHeight="1">
      <c r="A118" s="6">
        <v>116</v>
      </c>
      <c r="B118" s="34" t="s">
        <v>890</v>
      </c>
      <c r="C118" s="35">
        <v>45371</v>
      </c>
      <c r="D118" s="35">
        <v>32621</v>
      </c>
      <c r="E118" s="34">
        <f t="shared" si="3"/>
        <v>12750</v>
      </c>
      <c r="F118" s="101">
        <v>104</v>
      </c>
      <c r="G118" s="34" t="s">
        <v>6</v>
      </c>
    </row>
    <row r="119" spans="1:7" ht="27.95" customHeight="1">
      <c r="A119" s="6">
        <v>117</v>
      </c>
      <c r="B119" s="34" t="s">
        <v>874</v>
      </c>
      <c r="C119" s="35">
        <v>45370</v>
      </c>
      <c r="D119" s="35">
        <v>32063</v>
      </c>
      <c r="E119" s="34">
        <f t="shared" si="3"/>
        <v>13307</v>
      </c>
      <c r="F119" s="101">
        <v>96</v>
      </c>
      <c r="G119" s="34" t="s">
        <v>6</v>
      </c>
    </row>
    <row r="120" spans="1:7" ht="27.95" customHeight="1">
      <c r="A120" s="6">
        <v>118</v>
      </c>
      <c r="B120" s="34" t="s">
        <v>849</v>
      </c>
      <c r="C120" s="35">
        <v>45219</v>
      </c>
      <c r="D120" s="35">
        <v>30028</v>
      </c>
      <c r="E120" s="34">
        <f t="shared" si="3"/>
        <v>15191</v>
      </c>
      <c r="F120" s="101" t="s">
        <v>7</v>
      </c>
      <c r="G120" s="34" t="s">
        <v>6</v>
      </c>
    </row>
    <row r="121" spans="1:7" ht="27.95" customHeight="1">
      <c r="A121" s="6">
        <v>119</v>
      </c>
      <c r="B121" s="159" t="s">
        <v>660</v>
      </c>
      <c r="C121" s="160">
        <v>45117</v>
      </c>
      <c r="D121" s="160">
        <v>35567</v>
      </c>
      <c r="E121" s="159">
        <f t="shared" si="3"/>
        <v>9550</v>
      </c>
      <c r="F121" s="161">
        <v>110</v>
      </c>
      <c r="G121" s="159" t="s">
        <v>1006</v>
      </c>
    </row>
    <row r="122" spans="1:7" ht="27.95" customHeight="1">
      <c r="A122" s="6">
        <v>120</v>
      </c>
      <c r="B122" s="199" t="s">
        <v>793</v>
      </c>
      <c r="C122" s="200">
        <v>45118</v>
      </c>
      <c r="D122" s="200">
        <v>33223</v>
      </c>
      <c r="E122" s="199">
        <f>C122-D122</f>
        <v>11895</v>
      </c>
      <c r="F122" s="201">
        <v>101</v>
      </c>
      <c r="G122" s="199" t="s">
        <v>1006</v>
      </c>
    </row>
    <row r="123" spans="1:7" ht="27.95" customHeight="1">
      <c r="A123" s="6">
        <v>121</v>
      </c>
      <c r="B123" s="39" t="s">
        <v>718</v>
      </c>
      <c r="C123" s="64">
        <v>44643</v>
      </c>
      <c r="D123" s="64">
        <v>35614</v>
      </c>
      <c r="E123" s="65">
        <f t="shared" si="3"/>
        <v>9029</v>
      </c>
      <c r="F123" s="39" t="s">
        <v>7</v>
      </c>
      <c r="G123" s="38" t="s">
        <v>57</v>
      </c>
    </row>
    <row r="124" spans="1:7" ht="27.95" customHeight="1">
      <c r="A124" s="6">
        <v>122</v>
      </c>
      <c r="B124" s="39" t="s">
        <v>957</v>
      </c>
      <c r="C124" s="64">
        <v>45112</v>
      </c>
      <c r="D124" s="64">
        <v>35993</v>
      </c>
      <c r="E124" s="65">
        <f t="shared" si="3"/>
        <v>9119</v>
      </c>
      <c r="F124" s="39" t="s">
        <v>7</v>
      </c>
      <c r="G124" s="38" t="s">
        <v>958</v>
      </c>
    </row>
    <row r="125" spans="1:7" ht="27.95" customHeight="1">
      <c r="A125" s="6">
        <v>123</v>
      </c>
      <c r="B125" s="39" t="s">
        <v>720</v>
      </c>
      <c r="C125" s="64">
        <v>42669</v>
      </c>
      <c r="D125" s="64">
        <v>33475</v>
      </c>
      <c r="E125" s="65">
        <f t="shared" si="3"/>
        <v>9194</v>
      </c>
      <c r="F125" s="39" t="s">
        <v>7</v>
      </c>
      <c r="G125" s="38" t="s">
        <v>721</v>
      </c>
    </row>
    <row r="126" spans="1:7" ht="27.95" customHeight="1">
      <c r="A126" s="6">
        <v>124</v>
      </c>
      <c r="B126" s="39" t="s">
        <v>920</v>
      </c>
      <c r="C126" s="64">
        <v>45257</v>
      </c>
      <c r="D126" s="64">
        <v>36038</v>
      </c>
      <c r="E126" s="65">
        <f t="shared" si="3"/>
        <v>9219</v>
      </c>
      <c r="F126" s="39" t="s">
        <v>7</v>
      </c>
      <c r="G126" s="38" t="s">
        <v>54</v>
      </c>
    </row>
    <row r="127" spans="1:7" ht="27.95" customHeight="1">
      <c r="A127" s="6">
        <v>125</v>
      </c>
      <c r="B127" s="39" t="s">
        <v>991</v>
      </c>
      <c r="C127" s="64">
        <v>45219</v>
      </c>
      <c r="D127" s="64">
        <v>35972</v>
      </c>
      <c r="E127" s="39">
        <f t="shared" si="3"/>
        <v>9247</v>
      </c>
      <c r="F127" s="39" t="s">
        <v>7</v>
      </c>
      <c r="G127" s="84" t="s">
        <v>57</v>
      </c>
    </row>
    <row r="128" spans="1:7" ht="27.95" customHeight="1">
      <c r="A128" s="6">
        <v>126</v>
      </c>
      <c r="B128" s="39" t="s">
        <v>420</v>
      </c>
      <c r="C128" s="64">
        <v>44853</v>
      </c>
      <c r="D128" s="64">
        <v>35592</v>
      </c>
      <c r="E128" s="39">
        <f t="shared" si="3"/>
        <v>9261</v>
      </c>
      <c r="F128" s="39" t="s">
        <v>7</v>
      </c>
      <c r="G128" s="38" t="s">
        <v>54</v>
      </c>
    </row>
    <row r="129" spans="1:7" ht="27.95" customHeight="1">
      <c r="A129" s="6">
        <v>127</v>
      </c>
      <c r="B129" s="70" t="s">
        <v>247</v>
      </c>
      <c r="C129" s="79">
        <v>42936</v>
      </c>
      <c r="D129" s="79">
        <v>33661</v>
      </c>
      <c r="E129" s="34">
        <f t="shared" si="3"/>
        <v>9275</v>
      </c>
      <c r="F129" s="70" t="s">
        <v>7</v>
      </c>
      <c r="G129" s="82" t="s">
        <v>248</v>
      </c>
    </row>
    <row r="130" spans="1:7" ht="27.95" customHeight="1">
      <c r="A130" s="6">
        <v>128</v>
      </c>
      <c r="B130" s="39" t="s">
        <v>955</v>
      </c>
      <c r="C130" s="64">
        <v>45370</v>
      </c>
      <c r="D130" s="64">
        <v>36078</v>
      </c>
      <c r="E130" s="65">
        <f t="shared" si="3"/>
        <v>9292</v>
      </c>
      <c r="F130" s="39">
        <v>110</v>
      </c>
      <c r="G130" s="20" t="s">
        <v>956</v>
      </c>
    </row>
    <row r="131" spans="1:7" ht="27.95" customHeight="1">
      <c r="A131" s="6">
        <v>129</v>
      </c>
      <c r="B131" s="39" t="s">
        <v>723</v>
      </c>
      <c r="C131" s="64">
        <v>45218</v>
      </c>
      <c r="D131" s="64">
        <v>35891</v>
      </c>
      <c r="E131" s="65">
        <f t="shared" ref="E131:E147" si="4">C131-D131</f>
        <v>9327</v>
      </c>
      <c r="F131" s="39" t="s">
        <v>7</v>
      </c>
      <c r="G131" s="38" t="s">
        <v>57</v>
      </c>
    </row>
    <row r="132" spans="1:7" ht="27.95" customHeight="1">
      <c r="A132" s="6">
        <v>130</v>
      </c>
      <c r="B132" s="39" t="s">
        <v>722</v>
      </c>
      <c r="C132" s="64">
        <v>45119</v>
      </c>
      <c r="D132" s="64">
        <v>35775</v>
      </c>
      <c r="E132" s="65">
        <f t="shared" si="4"/>
        <v>9344</v>
      </c>
      <c r="F132" s="39" t="s">
        <v>7</v>
      </c>
      <c r="G132" s="38" t="s">
        <v>57</v>
      </c>
    </row>
    <row r="133" spans="1:7" ht="27.95" customHeight="1">
      <c r="A133" s="6">
        <v>131</v>
      </c>
      <c r="B133" s="39" t="s">
        <v>954</v>
      </c>
      <c r="C133" s="64">
        <v>45118</v>
      </c>
      <c r="D133" s="64">
        <v>35670</v>
      </c>
      <c r="E133" s="65">
        <f t="shared" si="4"/>
        <v>9448</v>
      </c>
      <c r="F133" s="39">
        <v>110</v>
      </c>
      <c r="G133" s="38" t="s">
        <v>57</v>
      </c>
    </row>
    <row r="134" spans="1:7" ht="27.95" customHeight="1">
      <c r="A134" s="6">
        <v>132</v>
      </c>
      <c r="B134" s="39" t="s">
        <v>880</v>
      </c>
      <c r="C134" s="64">
        <v>45369</v>
      </c>
      <c r="D134" s="64">
        <v>35816</v>
      </c>
      <c r="E134" s="65">
        <f t="shared" si="4"/>
        <v>9553</v>
      </c>
      <c r="F134" s="39">
        <v>108</v>
      </c>
      <c r="G134" s="38" t="s">
        <v>107</v>
      </c>
    </row>
    <row r="135" spans="1:7" ht="27.95" customHeight="1">
      <c r="A135" s="6">
        <v>133</v>
      </c>
      <c r="B135" s="39" t="s">
        <v>591</v>
      </c>
      <c r="C135" s="64">
        <v>41471</v>
      </c>
      <c r="D135" s="64">
        <v>31908</v>
      </c>
      <c r="E135" s="36">
        <f t="shared" si="4"/>
        <v>9563</v>
      </c>
      <c r="F135" s="39">
        <v>104</v>
      </c>
      <c r="G135" s="84" t="s">
        <v>54</v>
      </c>
    </row>
    <row r="136" spans="1:7" ht="27.95" customHeight="1">
      <c r="A136" s="6">
        <v>134</v>
      </c>
      <c r="B136" s="39" t="s">
        <v>719</v>
      </c>
      <c r="C136" s="64">
        <v>42212</v>
      </c>
      <c r="D136" s="64">
        <v>32625</v>
      </c>
      <c r="E136" s="65">
        <f t="shared" si="4"/>
        <v>9587</v>
      </c>
      <c r="F136" s="39" t="s">
        <v>7</v>
      </c>
      <c r="G136" s="38" t="s">
        <v>54</v>
      </c>
    </row>
    <row r="137" spans="1:7" ht="27.95" customHeight="1">
      <c r="A137" s="6">
        <v>135</v>
      </c>
      <c r="B137" s="39" t="s">
        <v>953</v>
      </c>
      <c r="C137" s="64">
        <v>45371</v>
      </c>
      <c r="D137" s="64">
        <v>35770</v>
      </c>
      <c r="E137" s="65">
        <f t="shared" si="4"/>
        <v>9601</v>
      </c>
      <c r="F137" s="39" t="s">
        <v>7</v>
      </c>
      <c r="G137" s="38" t="s">
        <v>56</v>
      </c>
    </row>
    <row r="138" spans="1:7" ht="27.95" customHeight="1">
      <c r="A138" s="6">
        <v>136</v>
      </c>
      <c r="B138" s="39" t="s">
        <v>678</v>
      </c>
      <c r="C138" s="64">
        <v>44019</v>
      </c>
      <c r="D138" s="64">
        <v>34333</v>
      </c>
      <c r="E138" s="65">
        <f t="shared" si="4"/>
        <v>9686</v>
      </c>
      <c r="F138" s="39" t="s">
        <v>7</v>
      </c>
      <c r="G138" s="38" t="s">
        <v>234</v>
      </c>
    </row>
    <row r="139" spans="1:7" ht="27.95" customHeight="1">
      <c r="A139" s="6">
        <v>137</v>
      </c>
      <c r="B139" s="98" t="s">
        <v>616</v>
      </c>
      <c r="C139" s="64">
        <v>45119</v>
      </c>
      <c r="D139" s="64">
        <v>35421</v>
      </c>
      <c r="E139" s="36">
        <f t="shared" si="4"/>
        <v>9698</v>
      </c>
      <c r="F139" s="39" t="s">
        <v>7</v>
      </c>
      <c r="G139" s="38" t="s">
        <v>57</v>
      </c>
    </row>
    <row r="140" spans="1:7" ht="27.95" customHeight="1">
      <c r="A140" s="6">
        <v>138</v>
      </c>
      <c r="B140" s="39" t="s">
        <v>875</v>
      </c>
      <c r="C140" s="64">
        <v>45370</v>
      </c>
      <c r="D140" s="64">
        <v>35636</v>
      </c>
      <c r="E140" s="65">
        <f t="shared" si="4"/>
        <v>9734</v>
      </c>
      <c r="F140" s="39">
        <v>110</v>
      </c>
      <c r="G140" s="38" t="s">
        <v>54</v>
      </c>
    </row>
    <row r="141" spans="1:7" ht="29.1" customHeight="1">
      <c r="A141" s="6">
        <v>139</v>
      </c>
      <c r="B141" s="39" t="s">
        <v>717</v>
      </c>
      <c r="C141" s="64">
        <v>42298</v>
      </c>
      <c r="D141" s="64">
        <v>32123</v>
      </c>
      <c r="E141" s="65">
        <f t="shared" si="4"/>
        <v>10175</v>
      </c>
      <c r="F141" s="39">
        <v>106</v>
      </c>
      <c r="G141" s="38" t="s">
        <v>418</v>
      </c>
    </row>
    <row r="142" spans="1:7" ht="29.1" customHeight="1">
      <c r="A142" s="6">
        <v>140</v>
      </c>
      <c r="B142" s="39" t="s">
        <v>990</v>
      </c>
      <c r="C142" s="64">
        <v>45216</v>
      </c>
      <c r="D142" s="64">
        <v>34946</v>
      </c>
      <c r="E142" s="39">
        <f t="shared" si="4"/>
        <v>10270</v>
      </c>
      <c r="F142" s="39">
        <v>109</v>
      </c>
      <c r="G142" s="84" t="s">
        <v>107</v>
      </c>
    </row>
    <row r="143" spans="1:7" ht="29.1" customHeight="1">
      <c r="A143" s="6">
        <v>141</v>
      </c>
      <c r="B143" s="34" t="s">
        <v>563</v>
      </c>
      <c r="C143" s="35">
        <v>45009</v>
      </c>
      <c r="D143" s="35">
        <v>34611</v>
      </c>
      <c r="E143" s="36">
        <f t="shared" si="4"/>
        <v>10398</v>
      </c>
      <c r="F143" s="34">
        <v>108</v>
      </c>
      <c r="G143" s="99" t="s">
        <v>57</v>
      </c>
    </row>
    <row r="144" spans="1:7" ht="29.1" customHeight="1">
      <c r="A144" s="6">
        <v>142</v>
      </c>
      <c r="B144" s="39" t="s">
        <v>921</v>
      </c>
      <c r="C144" s="64">
        <v>45369</v>
      </c>
      <c r="D144" s="64">
        <v>34828</v>
      </c>
      <c r="E144" s="65">
        <f t="shared" si="4"/>
        <v>10541</v>
      </c>
      <c r="F144" s="39">
        <v>109</v>
      </c>
      <c r="G144" s="38" t="s">
        <v>56</v>
      </c>
    </row>
    <row r="145" spans="1:7" ht="29.1" customHeight="1">
      <c r="A145" s="6">
        <v>143</v>
      </c>
      <c r="B145" s="39" t="s">
        <v>644</v>
      </c>
      <c r="C145" s="64">
        <v>45117</v>
      </c>
      <c r="D145" s="64">
        <v>34257</v>
      </c>
      <c r="E145" s="65">
        <f t="shared" si="4"/>
        <v>10860</v>
      </c>
      <c r="F145" s="39" t="s">
        <v>7</v>
      </c>
      <c r="G145" s="84" t="s">
        <v>54</v>
      </c>
    </row>
    <row r="146" spans="1:7" ht="27.95" customHeight="1">
      <c r="A146" s="6">
        <v>144</v>
      </c>
      <c r="B146" s="39" t="s">
        <v>959</v>
      </c>
      <c r="C146" s="64">
        <v>30632</v>
      </c>
      <c r="D146" s="64">
        <v>19192</v>
      </c>
      <c r="E146" s="65">
        <f t="shared" si="4"/>
        <v>11440</v>
      </c>
      <c r="F146" s="39">
        <v>108</v>
      </c>
      <c r="G146" s="38" t="s">
        <v>960</v>
      </c>
    </row>
    <row r="147" spans="1:7" ht="27.95" customHeight="1">
      <c r="A147" s="6">
        <v>145</v>
      </c>
      <c r="B147" s="34" t="s">
        <v>110</v>
      </c>
      <c r="C147" s="35">
        <v>40995</v>
      </c>
      <c r="D147" s="35">
        <v>22587</v>
      </c>
      <c r="E147" s="36">
        <f t="shared" si="4"/>
        <v>18408</v>
      </c>
      <c r="F147" s="34">
        <v>105</v>
      </c>
      <c r="G147" s="97" t="s">
        <v>57</v>
      </c>
    </row>
    <row r="148" spans="1:7" ht="29.1" customHeight="1">
      <c r="A148" s="74">
        <v>146</v>
      </c>
      <c r="B148" s="203" t="s">
        <v>419</v>
      </c>
      <c r="C148" s="204">
        <v>44853</v>
      </c>
      <c r="D148" s="204">
        <v>34412</v>
      </c>
      <c r="E148" s="203">
        <f>C148-D148</f>
        <v>10441</v>
      </c>
      <c r="F148" s="203">
        <v>101</v>
      </c>
      <c r="G148" s="38" t="s">
        <v>1083</v>
      </c>
    </row>
    <row r="152" spans="1:7" ht="15.75" thickBot="1"/>
    <row r="153" spans="1:7" ht="15.75" thickBot="1">
      <c r="B153" s="162" t="s">
        <v>1007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38"/>
  <sheetViews>
    <sheetView topLeftCell="A69" workbookViewId="0">
      <selection activeCell="H70" sqref="H70:J71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14" t="s">
        <v>834</v>
      </c>
      <c r="B1" s="215"/>
      <c r="C1" s="215"/>
      <c r="D1" s="215"/>
      <c r="E1" s="215"/>
      <c r="F1" s="215"/>
      <c r="G1" s="21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89" t="s">
        <v>0</v>
      </c>
      <c r="C2" s="90" t="s">
        <v>8</v>
      </c>
      <c r="D2" s="90" t="s">
        <v>2</v>
      </c>
      <c r="E2" s="89" t="s">
        <v>3</v>
      </c>
      <c r="F2" s="89" t="s">
        <v>4</v>
      </c>
      <c r="G2" s="89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1" t="s">
        <v>111</v>
      </c>
      <c r="C3" s="24">
        <v>43304</v>
      </c>
      <c r="D3" s="24">
        <v>34687</v>
      </c>
      <c r="E3" s="21">
        <f t="shared" ref="E3:E66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607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652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1" t="s">
        <v>850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2" t="s">
        <v>466</v>
      </c>
      <c r="C9" s="63">
        <v>44755</v>
      </c>
      <c r="D9" s="63">
        <v>35963</v>
      </c>
      <c r="E9" s="62">
        <f t="shared" si="0"/>
        <v>8792</v>
      </c>
      <c r="F9" s="62" t="s">
        <v>7</v>
      </c>
      <c r="G9" s="62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2" t="s">
        <v>542</v>
      </c>
      <c r="C10" s="24">
        <v>44040</v>
      </c>
      <c r="D10" s="24">
        <v>35235</v>
      </c>
      <c r="E10" s="62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1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1" t="s">
        <v>115</v>
      </c>
      <c r="C13" s="61">
        <v>43305</v>
      </c>
      <c r="D13" s="61">
        <v>34467</v>
      </c>
      <c r="E13" s="21">
        <f t="shared" si="0"/>
        <v>8838</v>
      </c>
      <c r="F13" s="51" t="s">
        <v>7</v>
      </c>
      <c r="G13" s="5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45" t="s">
        <v>962</v>
      </c>
      <c r="C15" s="46">
        <v>45118</v>
      </c>
      <c r="D15" s="47">
        <v>36276</v>
      </c>
      <c r="E15" s="48">
        <f t="shared" si="0"/>
        <v>8842</v>
      </c>
      <c r="F15" s="45" t="s">
        <v>7</v>
      </c>
      <c r="G15" s="45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21" t="s">
        <v>648</v>
      </c>
      <c r="C16" s="24">
        <v>44754</v>
      </c>
      <c r="D16" s="24">
        <v>35910</v>
      </c>
      <c r="E16" s="21">
        <f t="shared" si="0"/>
        <v>8844</v>
      </c>
      <c r="F16" s="23" t="s">
        <v>7</v>
      </c>
      <c r="G16" s="21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62" t="s">
        <v>442</v>
      </c>
      <c r="C17" s="75">
        <v>44391</v>
      </c>
      <c r="D17" s="75">
        <v>35529</v>
      </c>
      <c r="E17" s="62">
        <f t="shared" si="0"/>
        <v>8862</v>
      </c>
      <c r="F17" s="52" t="s">
        <v>7</v>
      </c>
      <c r="G17" s="62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5" t="s">
        <v>886</v>
      </c>
      <c r="C18" s="124">
        <v>43668</v>
      </c>
      <c r="D18" s="124">
        <v>34799</v>
      </c>
      <c r="E18" s="48">
        <f t="shared" si="0"/>
        <v>8869</v>
      </c>
      <c r="F18" s="45" t="s">
        <v>7</v>
      </c>
      <c r="G18" s="45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21" t="s">
        <v>663</v>
      </c>
      <c r="C19" s="24">
        <v>44391</v>
      </c>
      <c r="D19" s="24">
        <v>35510</v>
      </c>
      <c r="E19" s="21">
        <f t="shared" si="0"/>
        <v>8881</v>
      </c>
      <c r="F19" s="23">
        <v>110</v>
      </c>
      <c r="G19" s="21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45" t="s">
        <v>984</v>
      </c>
      <c r="C20" s="46">
        <v>45117</v>
      </c>
      <c r="D20" s="47">
        <v>36236</v>
      </c>
      <c r="E20" s="48">
        <f t="shared" si="0"/>
        <v>8881</v>
      </c>
      <c r="F20" s="45" t="s">
        <v>7</v>
      </c>
      <c r="G20" s="4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5" t="s">
        <v>866</v>
      </c>
      <c r="C21" s="46">
        <v>44754</v>
      </c>
      <c r="D21" s="47">
        <v>35858</v>
      </c>
      <c r="E21" s="48">
        <f t="shared" si="0"/>
        <v>8896</v>
      </c>
      <c r="F21" s="45">
        <v>110</v>
      </c>
      <c r="G21" s="45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62" t="s">
        <v>438</v>
      </c>
      <c r="C22" s="75">
        <v>44391</v>
      </c>
      <c r="D22" s="75">
        <v>35492</v>
      </c>
      <c r="E22" s="62">
        <f t="shared" si="0"/>
        <v>8899</v>
      </c>
      <c r="F22" s="52" t="s">
        <v>7</v>
      </c>
      <c r="G22" s="6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594</v>
      </c>
      <c r="C23" s="35">
        <v>45119</v>
      </c>
      <c r="D23" s="35">
        <v>36217</v>
      </c>
      <c r="E23" s="21">
        <f t="shared" si="0"/>
        <v>8902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5" t="s">
        <v>343</v>
      </c>
      <c r="C24" s="46">
        <v>44754</v>
      </c>
      <c r="D24" s="47">
        <v>35836</v>
      </c>
      <c r="E24" s="48">
        <f t="shared" si="0"/>
        <v>8918</v>
      </c>
      <c r="F24" s="45" t="s">
        <v>7</v>
      </c>
      <c r="G24" s="45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21" t="s">
        <v>408</v>
      </c>
      <c r="C25" s="24">
        <v>44852</v>
      </c>
      <c r="D25" s="24">
        <v>35929</v>
      </c>
      <c r="E25" s="21">
        <f t="shared" si="0"/>
        <v>8923</v>
      </c>
      <c r="F25" s="23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21" t="s">
        <v>868</v>
      </c>
      <c r="C26" s="24">
        <v>43304</v>
      </c>
      <c r="D26" s="24">
        <v>34371</v>
      </c>
      <c r="E26" s="21">
        <f t="shared" si="0"/>
        <v>8933</v>
      </c>
      <c r="F26" s="23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45" t="s">
        <v>344</v>
      </c>
      <c r="C27" s="46">
        <v>44753</v>
      </c>
      <c r="D27" s="47">
        <v>35818</v>
      </c>
      <c r="E27" s="48">
        <f t="shared" si="0"/>
        <v>8935</v>
      </c>
      <c r="F27" s="45" t="s">
        <v>7</v>
      </c>
      <c r="G27" s="45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51" t="s">
        <v>203</v>
      </c>
      <c r="C28" s="24">
        <v>43755</v>
      </c>
      <c r="D28" s="24">
        <v>34819</v>
      </c>
      <c r="E28" s="21">
        <f t="shared" si="0"/>
        <v>8936</v>
      </c>
      <c r="F28" s="21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51" t="s">
        <v>117</v>
      </c>
      <c r="C29" s="24">
        <v>42074</v>
      </c>
      <c r="D29" s="24">
        <v>33131</v>
      </c>
      <c r="E29" s="21">
        <f t="shared" si="0"/>
        <v>8943</v>
      </c>
      <c r="F29" s="21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759</v>
      </c>
      <c r="C30" s="24">
        <v>44754</v>
      </c>
      <c r="D30" s="24">
        <v>35809</v>
      </c>
      <c r="E30" s="21">
        <f t="shared" si="0"/>
        <v>8945</v>
      </c>
      <c r="F30" s="23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21" t="s">
        <v>241</v>
      </c>
      <c r="C31" s="24">
        <v>43308</v>
      </c>
      <c r="D31" s="24">
        <v>34357</v>
      </c>
      <c r="E31" s="21">
        <f t="shared" si="0"/>
        <v>8951</v>
      </c>
      <c r="F31" s="23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118</v>
      </c>
      <c r="C32" s="24">
        <v>43669</v>
      </c>
      <c r="D32" s="24">
        <v>34713</v>
      </c>
      <c r="E32" s="21">
        <f t="shared" si="0"/>
        <v>8956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204</v>
      </c>
      <c r="C33" s="24">
        <v>43753</v>
      </c>
      <c r="D33" s="24">
        <v>34780</v>
      </c>
      <c r="E33" s="21">
        <f t="shared" si="0"/>
        <v>8973</v>
      </c>
      <c r="F33" s="21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51" t="s">
        <v>205</v>
      </c>
      <c r="C34" s="24">
        <v>43304</v>
      </c>
      <c r="D34" s="24">
        <v>34331</v>
      </c>
      <c r="E34" s="21">
        <f t="shared" si="0"/>
        <v>8973</v>
      </c>
      <c r="F34" s="21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661</v>
      </c>
      <c r="C35" s="24">
        <v>45117</v>
      </c>
      <c r="D35" s="24">
        <v>36143</v>
      </c>
      <c r="E35" s="21">
        <f t="shared" si="0"/>
        <v>8974</v>
      </c>
      <c r="F35" s="23" t="s">
        <v>7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21" t="s">
        <v>119</v>
      </c>
      <c r="C36" s="24">
        <v>44389</v>
      </c>
      <c r="D36" s="24">
        <v>35414</v>
      </c>
      <c r="E36" s="21">
        <f t="shared" si="0"/>
        <v>8975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21" t="s">
        <v>304</v>
      </c>
      <c r="C37" s="24">
        <v>44042</v>
      </c>
      <c r="D37" s="24">
        <v>35064</v>
      </c>
      <c r="E37" s="21">
        <f t="shared" si="0"/>
        <v>8978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21" t="s">
        <v>737</v>
      </c>
      <c r="C38" s="24">
        <v>44753</v>
      </c>
      <c r="D38" s="24">
        <v>35773</v>
      </c>
      <c r="E38" s="21">
        <f t="shared" si="0"/>
        <v>8980</v>
      </c>
      <c r="F38" s="23">
        <v>110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120" t="s">
        <v>766</v>
      </c>
      <c r="C39" s="123">
        <v>44134</v>
      </c>
      <c r="D39" s="123">
        <v>35152</v>
      </c>
      <c r="E39" s="21">
        <f t="shared" si="0"/>
        <v>8982</v>
      </c>
      <c r="F39" s="23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45" t="s">
        <v>779</v>
      </c>
      <c r="C40" s="47">
        <v>43027</v>
      </c>
      <c r="D40" s="47">
        <v>34041</v>
      </c>
      <c r="E40" s="21">
        <f t="shared" si="0"/>
        <v>8986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62" t="s">
        <v>556</v>
      </c>
      <c r="C41" s="24">
        <v>44390</v>
      </c>
      <c r="D41" s="24">
        <v>35387</v>
      </c>
      <c r="E41" s="62">
        <f t="shared" si="0"/>
        <v>9003</v>
      </c>
      <c r="F41" s="21" t="s">
        <v>7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51" t="s">
        <v>120</v>
      </c>
      <c r="C42" s="24">
        <v>43304</v>
      </c>
      <c r="D42" s="24">
        <v>34295</v>
      </c>
      <c r="E42" s="21">
        <f t="shared" si="0"/>
        <v>9009</v>
      </c>
      <c r="F42" s="21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120" t="s">
        <v>773</v>
      </c>
      <c r="C43" s="123">
        <v>44042</v>
      </c>
      <c r="D43" s="123">
        <v>35022</v>
      </c>
      <c r="E43" s="21">
        <f t="shared" si="0"/>
        <v>9020</v>
      </c>
      <c r="F43" s="23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728</v>
      </c>
      <c r="C44" s="24">
        <v>44131</v>
      </c>
      <c r="D44" s="24">
        <v>35106</v>
      </c>
      <c r="E44" s="21">
        <f t="shared" si="0"/>
        <v>9025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21" t="s">
        <v>593</v>
      </c>
      <c r="C45" s="24">
        <v>45119</v>
      </c>
      <c r="D45" s="24">
        <v>36092</v>
      </c>
      <c r="E45" s="21">
        <f t="shared" si="0"/>
        <v>9027</v>
      </c>
      <c r="F45" s="23" t="s">
        <v>7</v>
      </c>
      <c r="G45" s="21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122</v>
      </c>
      <c r="C46" s="24">
        <v>43754</v>
      </c>
      <c r="D46" s="24">
        <v>34723</v>
      </c>
      <c r="E46" s="21">
        <f t="shared" si="0"/>
        <v>9031</v>
      </c>
      <c r="F46" s="21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121</v>
      </c>
      <c r="C47" s="24">
        <v>43544</v>
      </c>
      <c r="D47" s="24">
        <v>34502</v>
      </c>
      <c r="E47" s="21">
        <f t="shared" si="0"/>
        <v>9042</v>
      </c>
      <c r="F47" s="23">
        <v>110</v>
      </c>
      <c r="G47" s="21" t="s">
        <v>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4.95" customHeight="1">
      <c r="A48" s="7">
        <v>46</v>
      </c>
      <c r="B48" s="45" t="s">
        <v>345</v>
      </c>
      <c r="C48" s="46">
        <v>44753</v>
      </c>
      <c r="D48" s="47">
        <v>35708</v>
      </c>
      <c r="E48" s="48">
        <f t="shared" si="0"/>
        <v>9045</v>
      </c>
      <c r="F48" s="45" t="s">
        <v>7</v>
      </c>
      <c r="G48" s="45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62" t="s">
        <v>595</v>
      </c>
      <c r="C49" s="63">
        <v>45096</v>
      </c>
      <c r="D49" s="63">
        <v>36046</v>
      </c>
      <c r="E49" s="62">
        <f t="shared" si="0"/>
        <v>9050</v>
      </c>
      <c r="F49" s="62" t="s">
        <v>7</v>
      </c>
      <c r="G49" s="104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730</v>
      </c>
      <c r="C50" s="24">
        <v>44390</v>
      </c>
      <c r="D50" s="24">
        <v>35336</v>
      </c>
      <c r="E50" s="21">
        <f t="shared" si="0"/>
        <v>9054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62" t="s">
        <v>428</v>
      </c>
      <c r="C51" s="75">
        <v>44280</v>
      </c>
      <c r="D51" s="75">
        <v>35226</v>
      </c>
      <c r="E51" s="62">
        <f t="shared" si="0"/>
        <v>9054</v>
      </c>
      <c r="F51" s="52" t="s">
        <v>7</v>
      </c>
      <c r="G51" s="62" t="s">
        <v>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4.95" customHeight="1">
      <c r="A52" s="7">
        <v>50</v>
      </c>
      <c r="B52" s="21" t="s">
        <v>859</v>
      </c>
      <c r="C52" s="24">
        <v>44042</v>
      </c>
      <c r="D52" s="24">
        <v>34987</v>
      </c>
      <c r="E52" s="21">
        <f t="shared" si="0"/>
        <v>9055</v>
      </c>
      <c r="F52" s="23" t="s">
        <v>7</v>
      </c>
      <c r="G52" s="21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650</v>
      </c>
      <c r="C53" s="24">
        <v>45117</v>
      </c>
      <c r="D53" s="24">
        <v>36054</v>
      </c>
      <c r="E53" s="21">
        <f t="shared" si="0"/>
        <v>9063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21" t="s">
        <v>123</v>
      </c>
      <c r="C54" s="24">
        <v>44391</v>
      </c>
      <c r="D54" s="24">
        <v>35322</v>
      </c>
      <c r="E54" s="21">
        <f t="shared" si="0"/>
        <v>9069</v>
      </c>
      <c r="F54" s="23">
        <v>110</v>
      </c>
      <c r="G54" s="21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>
      <c r="A55" s="7">
        <v>53</v>
      </c>
      <c r="B55" s="21" t="s">
        <v>586</v>
      </c>
      <c r="C55" s="24">
        <v>45117</v>
      </c>
      <c r="D55" s="24">
        <v>36047</v>
      </c>
      <c r="E55" s="21">
        <f t="shared" si="0"/>
        <v>9070</v>
      </c>
      <c r="F55" s="23" t="s">
        <v>7</v>
      </c>
      <c r="G55" s="21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34" t="s">
        <v>725</v>
      </c>
      <c r="C56" s="35">
        <v>43389</v>
      </c>
      <c r="D56" s="35">
        <v>34317</v>
      </c>
      <c r="E56" s="21">
        <f t="shared" si="0"/>
        <v>9072</v>
      </c>
      <c r="F56" s="36" t="s">
        <v>7</v>
      </c>
      <c r="G56" s="34" t="s">
        <v>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24.95" customHeight="1">
      <c r="A57" s="7">
        <v>55</v>
      </c>
      <c r="B57" s="62" t="s">
        <v>491</v>
      </c>
      <c r="C57" s="63">
        <v>44043</v>
      </c>
      <c r="D57" s="63">
        <v>34969</v>
      </c>
      <c r="E57" s="62">
        <f t="shared" si="0"/>
        <v>9074</v>
      </c>
      <c r="F57" s="62" t="s">
        <v>7</v>
      </c>
      <c r="G57" s="62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21" t="s">
        <v>287</v>
      </c>
      <c r="C58" s="24">
        <v>43668</v>
      </c>
      <c r="D58" s="24">
        <v>34585</v>
      </c>
      <c r="E58" s="21">
        <f t="shared" si="0"/>
        <v>9083</v>
      </c>
      <c r="F58" s="23" t="s">
        <v>7</v>
      </c>
      <c r="G58" s="21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>
      <c r="A59" s="7">
        <v>57</v>
      </c>
      <c r="B59" s="21" t="s">
        <v>749</v>
      </c>
      <c r="C59" s="24">
        <v>45119</v>
      </c>
      <c r="D59" s="24">
        <v>36028</v>
      </c>
      <c r="E59" s="21">
        <f t="shared" si="0"/>
        <v>9091</v>
      </c>
      <c r="F59" s="23">
        <v>110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42" t="s">
        <v>897</v>
      </c>
      <c r="C60" s="71">
        <v>44125</v>
      </c>
      <c r="D60" s="43">
        <v>35033</v>
      </c>
      <c r="E60" s="72">
        <f t="shared" si="0"/>
        <v>9092</v>
      </c>
      <c r="F60" s="42" t="s">
        <v>7</v>
      </c>
      <c r="G60" s="42" t="s">
        <v>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.95" customHeight="1">
      <c r="A61" s="7">
        <v>59</v>
      </c>
      <c r="B61" s="62" t="s">
        <v>444</v>
      </c>
      <c r="C61" s="75">
        <v>44278</v>
      </c>
      <c r="D61" s="75">
        <v>35178</v>
      </c>
      <c r="E61" s="62">
        <f t="shared" si="0"/>
        <v>9100</v>
      </c>
      <c r="F61" s="52" t="s">
        <v>7</v>
      </c>
      <c r="G61" s="62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51" t="s">
        <v>124</v>
      </c>
      <c r="C62" s="24">
        <v>43670</v>
      </c>
      <c r="D62" s="24">
        <v>34567</v>
      </c>
      <c r="E62" s="21">
        <f t="shared" si="0"/>
        <v>9103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62" t="s">
        <v>449</v>
      </c>
      <c r="C63" s="75">
        <v>44132</v>
      </c>
      <c r="D63" s="75">
        <v>35020</v>
      </c>
      <c r="E63" s="62">
        <f t="shared" si="0"/>
        <v>9112</v>
      </c>
      <c r="F63" s="52">
        <v>110</v>
      </c>
      <c r="G63" s="62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856</v>
      </c>
      <c r="C64" s="24">
        <v>44389</v>
      </c>
      <c r="D64" s="24">
        <v>35274</v>
      </c>
      <c r="E64" s="21">
        <f t="shared" si="0"/>
        <v>9115</v>
      </c>
      <c r="F64" s="23" t="s">
        <v>7</v>
      </c>
      <c r="G64" s="21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4.95" customHeight="1">
      <c r="A65" s="7">
        <v>63</v>
      </c>
      <c r="B65" s="21" t="s">
        <v>739</v>
      </c>
      <c r="C65" s="24">
        <v>44042</v>
      </c>
      <c r="D65" s="24">
        <v>34923</v>
      </c>
      <c r="E65" s="21">
        <f t="shared" si="0"/>
        <v>9119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131</v>
      </c>
      <c r="C66" s="24">
        <v>44042</v>
      </c>
      <c r="D66" s="24">
        <v>34918</v>
      </c>
      <c r="E66" s="21">
        <f t="shared" si="0"/>
        <v>9124</v>
      </c>
      <c r="F66" s="21" t="s">
        <v>7</v>
      </c>
      <c r="G66" s="51" t="s">
        <v>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24.95" customHeight="1">
      <c r="A67" s="7">
        <v>65</v>
      </c>
      <c r="B67" s="21" t="s">
        <v>125</v>
      </c>
      <c r="C67" s="24">
        <v>43906</v>
      </c>
      <c r="D67" s="24">
        <v>34780</v>
      </c>
      <c r="E67" s="21">
        <f t="shared" ref="E67:E129" si="1">C67-D67</f>
        <v>9126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21" t="s">
        <v>206</v>
      </c>
      <c r="C68" s="24">
        <v>44042</v>
      </c>
      <c r="D68" s="24">
        <v>34913</v>
      </c>
      <c r="E68" s="21">
        <f t="shared" si="1"/>
        <v>9129</v>
      </c>
      <c r="F68" s="21" t="s">
        <v>7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51" t="s">
        <v>244</v>
      </c>
      <c r="C69" s="24">
        <v>44385</v>
      </c>
      <c r="D69" s="24">
        <v>35254</v>
      </c>
      <c r="E69" s="21">
        <f t="shared" si="1"/>
        <v>9131</v>
      </c>
      <c r="F69" s="21" t="s">
        <v>7</v>
      </c>
      <c r="G69" s="62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207</v>
      </c>
      <c r="C70" s="24">
        <v>43753</v>
      </c>
      <c r="D70" s="24">
        <v>34620</v>
      </c>
      <c r="E70" s="21">
        <f t="shared" si="1"/>
        <v>9133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21" t="s">
        <v>765</v>
      </c>
      <c r="C71" s="24">
        <v>45118</v>
      </c>
      <c r="D71" s="24">
        <v>35978</v>
      </c>
      <c r="E71" s="21">
        <f t="shared" si="1"/>
        <v>9140</v>
      </c>
      <c r="F71" s="23" t="s">
        <v>7</v>
      </c>
      <c r="G71" s="21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21" t="s">
        <v>126</v>
      </c>
      <c r="C72" s="24">
        <v>44391</v>
      </c>
      <c r="D72" s="24">
        <v>35250</v>
      </c>
      <c r="E72" s="21">
        <f t="shared" si="1"/>
        <v>9141</v>
      </c>
      <c r="F72" s="23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21" t="s">
        <v>127</v>
      </c>
      <c r="C73" s="24">
        <v>44390</v>
      </c>
      <c r="D73" s="24">
        <v>35247</v>
      </c>
      <c r="E73" s="21">
        <f t="shared" si="1"/>
        <v>9143</v>
      </c>
      <c r="F73" s="23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120" t="s">
        <v>783</v>
      </c>
      <c r="C74" s="123">
        <v>44358</v>
      </c>
      <c r="D74" s="123">
        <v>35211</v>
      </c>
      <c r="E74" s="21">
        <f t="shared" si="1"/>
        <v>9147</v>
      </c>
      <c r="F74" s="23">
        <v>109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24.95" customHeight="1">
      <c r="A75" s="7">
        <v>73</v>
      </c>
      <c r="B75" s="21" t="s">
        <v>128</v>
      </c>
      <c r="C75" s="24">
        <v>43026</v>
      </c>
      <c r="D75" s="24">
        <v>33879</v>
      </c>
      <c r="E75" s="21">
        <f t="shared" si="1"/>
        <v>9147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>
      <c r="A76" s="7">
        <v>74</v>
      </c>
      <c r="B76" s="21" t="s">
        <v>129</v>
      </c>
      <c r="C76" s="24">
        <v>44391</v>
      </c>
      <c r="D76" s="24">
        <v>35243</v>
      </c>
      <c r="E76" s="21">
        <f t="shared" si="1"/>
        <v>9148</v>
      </c>
      <c r="F76" s="23" t="s">
        <v>7</v>
      </c>
      <c r="G76" s="21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 ht="24.95" customHeight="1">
      <c r="A77" s="7">
        <v>75</v>
      </c>
      <c r="B77" s="62" t="s">
        <v>457</v>
      </c>
      <c r="C77" s="63">
        <v>44132</v>
      </c>
      <c r="D77" s="63">
        <v>34984</v>
      </c>
      <c r="E77" s="62">
        <f t="shared" si="1"/>
        <v>9148</v>
      </c>
      <c r="F77" s="62">
        <v>110</v>
      </c>
      <c r="G77" s="62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 ht="24.95" customHeight="1">
      <c r="A78" s="7">
        <v>76</v>
      </c>
      <c r="B78" s="62" t="s">
        <v>555</v>
      </c>
      <c r="C78" s="24">
        <v>44166</v>
      </c>
      <c r="D78" s="24">
        <v>35017</v>
      </c>
      <c r="E78" s="62">
        <f t="shared" si="1"/>
        <v>9149</v>
      </c>
      <c r="F78" s="21" t="s">
        <v>7</v>
      </c>
      <c r="G78" s="21" t="s">
        <v>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24.95" customHeight="1">
      <c r="A79" s="7">
        <v>77</v>
      </c>
      <c r="B79" s="51" t="s">
        <v>260</v>
      </c>
      <c r="C79" s="24">
        <v>44042</v>
      </c>
      <c r="D79" s="24">
        <v>34887</v>
      </c>
      <c r="E79" s="21">
        <f t="shared" si="1"/>
        <v>9155</v>
      </c>
      <c r="F79" s="21" t="s">
        <v>7</v>
      </c>
      <c r="G79" s="21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21" t="s">
        <v>294</v>
      </c>
      <c r="C80" s="24">
        <v>44041</v>
      </c>
      <c r="D80" s="24">
        <v>34886</v>
      </c>
      <c r="E80" s="21">
        <f t="shared" si="1"/>
        <v>9155</v>
      </c>
      <c r="F80" s="23" t="s">
        <v>7</v>
      </c>
      <c r="G80" s="21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51" t="s">
        <v>208</v>
      </c>
      <c r="C81" s="24">
        <v>43670</v>
      </c>
      <c r="D81" s="24">
        <v>34509</v>
      </c>
      <c r="E81" s="21">
        <f t="shared" si="1"/>
        <v>9161</v>
      </c>
      <c r="F81" s="21" t="s">
        <v>7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66</v>
      </c>
      <c r="C82" s="24">
        <v>44389</v>
      </c>
      <c r="D82" s="24">
        <v>35222</v>
      </c>
      <c r="E82" s="23">
        <f t="shared" si="1"/>
        <v>9167</v>
      </c>
      <c r="F82" s="21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636</v>
      </c>
      <c r="C83" s="24">
        <v>44041</v>
      </c>
      <c r="D83" s="24">
        <v>34874</v>
      </c>
      <c r="E83" s="21">
        <f t="shared" si="1"/>
        <v>9167</v>
      </c>
      <c r="F83" s="23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51" t="s">
        <v>130</v>
      </c>
      <c r="C84" s="24">
        <v>43752</v>
      </c>
      <c r="D84" s="24">
        <v>34584</v>
      </c>
      <c r="E84" s="21">
        <f t="shared" si="1"/>
        <v>9168</v>
      </c>
      <c r="F84" s="21" t="s">
        <v>7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42" t="s">
        <v>347</v>
      </c>
      <c r="C85" s="71">
        <v>44755</v>
      </c>
      <c r="D85" s="43">
        <v>35586</v>
      </c>
      <c r="E85" s="72">
        <f t="shared" si="1"/>
        <v>9169</v>
      </c>
      <c r="F85" s="42" t="s">
        <v>7</v>
      </c>
      <c r="G85" s="42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1" t="s">
        <v>230</v>
      </c>
      <c r="C86" s="24">
        <v>43671</v>
      </c>
      <c r="D86" s="24">
        <v>34500</v>
      </c>
      <c r="E86" s="48">
        <f t="shared" si="1"/>
        <v>9171</v>
      </c>
      <c r="F86" s="21" t="s">
        <v>7</v>
      </c>
      <c r="G86" s="45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21" t="s">
        <v>799</v>
      </c>
      <c r="C87" s="24">
        <v>45117</v>
      </c>
      <c r="D87" s="24">
        <v>35945</v>
      </c>
      <c r="E87" s="21">
        <f t="shared" si="1"/>
        <v>9172</v>
      </c>
      <c r="F87" s="23">
        <v>108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67</v>
      </c>
      <c r="C88" s="24">
        <v>44497</v>
      </c>
      <c r="D88" s="24">
        <v>35321</v>
      </c>
      <c r="E88" s="23">
        <f t="shared" si="1"/>
        <v>9176</v>
      </c>
      <c r="F88" s="21" t="s">
        <v>7</v>
      </c>
      <c r="G88" s="21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7">
        <v>87</v>
      </c>
      <c r="B89" s="21" t="s">
        <v>509</v>
      </c>
      <c r="C89" s="24">
        <v>44042</v>
      </c>
      <c r="D89" s="24">
        <v>34859</v>
      </c>
      <c r="E89" s="21">
        <f t="shared" si="1"/>
        <v>9183</v>
      </c>
      <c r="F89" s="21">
        <v>110</v>
      </c>
      <c r="G89" s="21" t="s">
        <v>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.95" customHeight="1">
      <c r="A90" s="7">
        <v>88</v>
      </c>
      <c r="B90" s="62" t="s">
        <v>447</v>
      </c>
      <c r="C90" s="75">
        <v>44755</v>
      </c>
      <c r="D90" s="75">
        <v>35569</v>
      </c>
      <c r="E90" s="62">
        <f t="shared" si="1"/>
        <v>9186</v>
      </c>
      <c r="F90" s="52" t="s">
        <v>7</v>
      </c>
      <c r="G90" s="62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7">
        <v>89</v>
      </c>
      <c r="B91" s="51" t="s">
        <v>231</v>
      </c>
      <c r="C91" s="24">
        <v>44042</v>
      </c>
      <c r="D91" s="24">
        <v>34847</v>
      </c>
      <c r="E91" s="21">
        <f t="shared" si="1"/>
        <v>9195</v>
      </c>
      <c r="F91" s="21" t="s">
        <v>7</v>
      </c>
      <c r="G91" s="62" t="s">
        <v>6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>
      <c r="A92" s="7">
        <v>90</v>
      </c>
      <c r="B92" s="51" t="s">
        <v>133</v>
      </c>
      <c r="C92" s="24">
        <v>44042</v>
      </c>
      <c r="D92" s="24">
        <v>34843</v>
      </c>
      <c r="E92" s="21">
        <f t="shared" si="1"/>
        <v>9199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21" t="s">
        <v>483</v>
      </c>
      <c r="C93" s="24">
        <v>43672</v>
      </c>
      <c r="D93" s="24">
        <v>34470</v>
      </c>
      <c r="E93" s="21">
        <f t="shared" si="1"/>
        <v>9202</v>
      </c>
      <c r="F93" s="21" t="s">
        <v>7</v>
      </c>
      <c r="G93" s="21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7">
        <v>92</v>
      </c>
      <c r="B94" s="51" t="s">
        <v>858</v>
      </c>
      <c r="C94" s="24">
        <v>43672</v>
      </c>
      <c r="D94" s="24">
        <v>34470</v>
      </c>
      <c r="E94" s="21">
        <f t="shared" si="1"/>
        <v>9202</v>
      </c>
      <c r="F94" s="21" t="s">
        <v>7</v>
      </c>
      <c r="G94" s="21" t="s">
        <v>6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24.95" customHeight="1">
      <c r="A95" s="7">
        <v>93</v>
      </c>
      <c r="B95" s="152" t="s">
        <v>970</v>
      </c>
      <c r="C95" s="154">
        <v>44040</v>
      </c>
      <c r="D95" s="154">
        <v>34830</v>
      </c>
      <c r="E95" s="48">
        <f t="shared" si="1"/>
        <v>9210</v>
      </c>
      <c r="F95" s="45" t="s">
        <v>7</v>
      </c>
      <c r="G95" s="45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114" t="s">
        <v>1005</v>
      </c>
      <c r="C96" s="157">
        <v>44495</v>
      </c>
      <c r="D96" s="157">
        <v>35283</v>
      </c>
      <c r="E96" s="72">
        <f t="shared" si="1"/>
        <v>9212</v>
      </c>
      <c r="F96" s="42" t="s">
        <v>7</v>
      </c>
      <c r="G96" s="42" t="s">
        <v>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20" ht="24.95" customHeight="1">
      <c r="A97" s="7">
        <v>95</v>
      </c>
      <c r="B97" s="21" t="s">
        <v>601</v>
      </c>
      <c r="C97" s="24">
        <v>44141</v>
      </c>
      <c r="D97" s="24">
        <v>34927</v>
      </c>
      <c r="E97" s="21">
        <f t="shared" si="1"/>
        <v>9214</v>
      </c>
      <c r="F97" s="23">
        <v>110</v>
      </c>
      <c r="G97" s="21" t="s">
        <v>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0" ht="24.95" customHeight="1">
      <c r="A98" s="7">
        <v>96</v>
      </c>
      <c r="B98" s="21" t="s">
        <v>209</v>
      </c>
      <c r="C98" s="24">
        <v>43672</v>
      </c>
      <c r="D98" s="24">
        <v>34447</v>
      </c>
      <c r="E98" s="21">
        <f t="shared" si="1"/>
        <v>9225</v>
      </c>
      <c r="F98" s="23" t="s">
        <v>7</v>
      </c>
      <c r="G98" s="21" t="s">
        <v>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0" ht="24.95" customHeight="1">
      <c r="A99" s="7">
        <v>97</v>
      </c>
      <c r="B99" s="50" t="s">
        <v>134</v>
      </c>
      <c r="C99" s="49">
        <v>43753</v>
      </c>
      <c r="D99" s="49">
        <v>34526</v>
      </c>
      <c r="E99" s="50">
        <f t="shared" si="1"/>
        <v>9227</v>
      </c>
      <c r="F99" s="50" t="s">
        <v>7</v>
      </c>
      <c r="G99" s="67" t="s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20" s="2" customFormat="1" ht="24.95" customHeight="1">
      <c r="A100" s="7">
        <v>98</v>
      </c>
      <c r="B100" s="62" t="s">
        <v>379</v>
      </c>
      <c r="C100" s="63">
        <v>44390</v>
      </c>
      <c r="D100" s="63">
        <v>35162</v>
      </c>
      <c r="E100" s="62">
        <f t="shared" si="1"/>
        <v>9228</v>
      </c>
      <c r="F100" s="62" t="s">
        <v>7</v>
      </c>
      <c r="G100" s="62" t="s">
        <v>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0" s="11" customFormat="1" ht="24.95" customHeight="1">
      <c r="A101" s="7">
        <v>99</v>
      </c>
      <c r="B101" s="45" t="s">
        <v>348</v>
      </c>
      <c r="C101" s="46">
        <v>44754</v>
      </c>
      <c r="D101" s="47">
        <v>35518</v>
      </c>
      <c r="E101" s="48">
        <f t="shared" si="1"/>
        <v>9236</v>
      </c>
      <c r="F101" s="45" t="s">
        <v>7</v>
      </c>
      <c r="G101" s="45" t="s">
        <v>6</v>
      </c>
      <c r="H101" s="12"/>
      <c r="I101" s="12"/>
      <c r="J101" s="19"/>
      <c r="K101" s="77"/>
      <c r="L101" s="77"/>
      <c r="M101" s="77"/>
      <c r="N101" s="77"/>
      <c r="O101" s="77"/>
      <c r="P101" s="77"/>
      <c r="Q101" s="77"/>
      <c r="R101" s="77"/>
      <c r="S101" s="77"/>
      <c r="T101" s="78"/>
    </row>
    <row r="102" spans="1:20" s="2" customFormat="1" ht="24.95" customHeight="1">
      <c r="A102" s="7">
        <v>100</v>
      </c>
      <c r="B102" s="62" t="s">
        <v>430</v>
      </c>
      <c r="C102" s="75">
        <v>44041</v>
      </c>
      <c r="D102" s="75">
        <v>34803</v>
      </c>
      <c r="E102" s="62">
        <f t="shared" si="1"/>
        <v>9238</v>
      </c>
      <c r="F102" s="52" t="s">
        <v>7</v>
      </c>
      <c r="G102" s="62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135</v>
      </c>
      <c r="C103" s="24">
        <v>43307</v>
      </c>
      <c r="D103" s="24">
        <v>34069</v>
      </c>
      <c r="E103" s="21">
        <f t="shared" si="1"/>
        <v>9238</v>
      </c>
      <c r="F103" s="23" t="s">
        <v>7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51" t="s">
        <v>136</v>
      </c>
      <c r="C104" s="24">
        <v>43909</v>
      </c>
      <c r="D104" s="24">
        <v>34670</v>
      </c>
      <c r="E104" s="21">
        <f t="shared" si="1"/>
        <v>9239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51" t="s">
        <v>137</v>
      </c>
      <c r="C105" s="24">
        <v>44391</v>
      </c>
      <c r="D105" s="24">
        <v>35149</v>
      </c>
      <c r="E105" s="21">
        <f t="shared" si="1"/>
        <v>9242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104" t="s">
        <v>138</v>
      </c>
      <c r="C106" s="63">
        <v>44131</v>
      </c>
      <c r="D106" s="63">
        <v>34888</v>
      </c>
      <c r="E106" s="48">
        <f t="shared" si="1"/>
        <v>9243</v>
      </c>
      <c r="F106" s="45" t="s">
        <v>7</v>
      </c>
      <c r="G106" s="45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2" t="s">
        <v>437</v>
      </c>
      <c r="C107" s="75">
        <v>43671</v>
      </c>
      <c r="D107" s="75">
        <v>34427</v>
      </c>
      <c r="E107" s="62">
        <f t="shared" si="1"/>
        <v>9244</v>
      </c>
      <c r="F107" s="52" t="s">
        <v>7</v>
      </c>
      <c r="G107" s="62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51" t="s">
        <v>853</v>
      </c>
      <c r="C108" s="24">
        <v>44041</v>
      </c>
      <c r="D108" s="24">
        <v>34795</v>
      </c>
      <c r="E108" s="21">
        <f t="shared" si="1"/>
        <v>9246</v>
      </c>
      <c r="F108" s="21" t="s">
        <v>7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21" t="s">
        <v>487</v>
      </c>
      <c r="C109" s="24">
        <v>43906</v>
      </c>
      <c r="D109" s="24">
        <v>34659</v>
      </c>
      <c r="E109" s="21">
        <f t="shared" si="1"/>
        <v>9247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21" t="s">
        <v>139</v>
      </c>
      <c r="C110" s="24">
        <v>43307</v>
      </c>
      <c r="D110" s="24">
        <v>34041</v>
      </c>
      <c r="E110" s="21">
        <f t="shared" si="1"/>
        <v>9266</v>
      </c>
      <c r="F110" s="21" t="s">
        <v>7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62" t="s">
        <v>566</v>
      </c>
      <c r="C111" s="24">
        <v>43909</v>
      </c>
      <c r="D111" s="24">
        <v>34642</v>
      </c>
      <c r="E111" s="62">
        <f t="shared" si="1"/>
        <v>9267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21" t="s">
        <v>727</v>
      </c>
      <c r="C112" s="24">
        <v>44755</v>
      </c>
      <c r="D112" s="24">
        <v>35483</v>
      </c>
      <c r="E112" s="21">
        <f t="shared" si="1"/>
        <v>9272</v>
      </c>
      <c r="F112" s="23" t="s">
        <v>7</v>
      </c>
      <c r="G112" s="21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62" t="s">
        <v>436</v>
      </c>
      <c r="C113" s="75">
        <v>42802</v>
      </c>
      <c r="D113" s="75">
        <v>33526</v>
      </c>
      <c r="E113" s="62">
        <f t="shared" si="1"/>
        <v>9276</v>
      </c>
      <c r="F113" s="52" t="s">
        <v>7</v>
      </c>
      <c r="G113" s="62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62" t="s">
        <v>530</v>
      </c>
      <c r="C114" s="24">
        <v>44496</v>
      </c>
      <c r="D114" s="24">
        <v>35218</v>
      </c>
      <c r="E114" s="62">
        <f t="shared" si="1"/>
        <v>9278</v>
      </c>
      <c r="F114" s="21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51" t="s">
        <v>140</v>
      </c>
      <c r="C115" s="24">
        <v>43670</v>
      </c>
      <c r="D115" s="24">
        <v>34387</v>
      </c>
      <c r="E115" s="21">
        <f t="shared" si="1"/>
        <v>9283</v>
      </c>
      <c r="F115" s="21" t="s">
        <v>7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51" t="s">
        <v>854</v>
      </c>
      <c r="C116" s="24">
        <v>44389</v>
      </c>
      <c r="D116" s="24">
        <v>35101</v>
      </c>
      <c r="E116" s="21">
        <f t="shared" si="1"/>
        <v>9288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42" t="s">
        <v>885</v>
      </c>
      <c r="C117" s="71">
        <v>45118</v>
      </c>
      <c r="D117" s="43">
        <v>35827</v>
      </c>
      <c r="E117" s="72">
        <f t="shared" si="1"/>
        <v>9291</v>
      </c>
      <c r="F117" s="73" t="s">
        <v>7</v>
      </c>
      <c r="G117" s="45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51" t="s">
        <v>141</v>
      </c>
      <c r="C118" s="24">
        <v>44041</v>
      </c>
      <c r="D118" s="24">
        <v>34743</v>
      </c>
      <c r="E118" s="21">
        <f t="shared" si="1"/>
        <v>9298</v>
      </c>
      <c r="F118" s="21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45" t="s">
        <v>350</v>
      </c>
      <c r="C119" s="46">
        <v>44753</v>
      </c>
      <c r="D119" s="47">
        <v>35453</v>
      </c>
      <c r="E119" s="48">
        <f t="shared" si="1"/>
        <v>9300</v>
      </c>
      <c r="F119" s="45" t="s">
        <v>7</v>
      </c>
      <c r="G119" s="45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21" t="s">
        <v>508</v>
      </c>
      <c r="C120" s="24">
        <v>44131</v>
      </c>
      <c r="D120" s="24">
        <v>34830</v>
      </c>
      <c r="E120" s="21">
        <f t="shared" si="1"/>
        <v>9301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142</v>
      </c>
      <c r="C121" s="24">
        <v>44281</v>
      </c>
      <c r="D121" s="24">
        <v>34977</v>
      </c>
      <c r="E121" s="21">
        <f t="shared" si="1"/>
        <v>9304</v>
      </c>
      <c r="F121" s="23">
        <v>110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21" t="s">
        <v>755</v>
      </c>
      <c r="C122" s="24">
        <v>45117</v>
      </c>
      <c r="D122" s="24">
        <v>35813</v>
      </c>
      <c r="E122" s="21">
        <f t="shared" si="1"/>
        <v>9304</v>
      </c>
      <c r="F122" s="23">
        <v>110</v>
      </c>
      <c r="G122" s="21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268</v>
      </c>
      <c r="C123" s="24">
        <v>44641</v>
      </c>
      <c r="D123" s="24">
        <v>35328</v>
      </c>
      <c r="E123" s="23">
        <f t="shared" si="1"/>
        <v>9313</v>
      </c>
      <c r="F123" s="21">
        <v>110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1" t="s">
        <v>210</v>
      </c>
      <c r="C124" s="24">
        <v>43388</v>
      </c>
      <c r="D124" s="24">
        <v>34073</v>
      </c>
      <c r="E124" s="21">
        <f t="shared" si="1"/>
        <v>9315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21" t="s">
        <v>961</v>
      </c>
      <c r="C125" s="24">
        <v>44851</v>
      </c>
      <c r="D125" s="24">
        <v>35535</v>
      </c>
      <c r="E125" s="21">
        <f t="shared" si="1"/>
        <v>9316</v>
      </c>
      <c r="F125" s="23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761</v>
      </c>
      <c r="C126" s="24">
        <v>43913</v>
      </c>
      <c r="D126" s="24">
        <v>34596</v>
      </c>
      <c r="E126" s="21">
        <f t="shared" si="1"/>
        <v>9317</v>
      </c>
      <c r="F126" s="23" t="s">
        <v>7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51" t="s">
        <v>211</v>
      </c>
      <c r="C127" s="24">
        <v>44039</v>
      </c>
      <c r="D127" s="24">
        <v>34721</v>
      </c>
      <c r="E127" s="21">
        <f t="shared" si="1"/>
        <v>9318</v>
      </c>
      <c r="F127" s="21" t="s">
        <v>7</v>
      </c>
      <c r="G127" s="21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51" t="s">
        <v>143</v>
      </c>
      <c r="C128" s="24">
        <v>44040</v>
      </c>
      <c r="D128" s="24">
        <v>34721</v>
      </c>
      <c r="E128" s="21">
        <f t="shared" si="1"/>
        <v>9319</v>
      </c>
      <c r="F128" s="21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145</v>
      </c>
      <c r="C129" s="24">
        <v>44389</v>
      </c>
      <c r="D129" s="24">
        <v>35055</v>
      </c>
      <c r="E129" s="21">
        <f t="shared" si="1"/>
        <v>9334</v>
      </c>
      <c r="F129" s="23" t="s">
        <v>7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51" t="s">
        <v>250</v>
      </c>
      <c r="C130" s="24">
        <v>43305</v>
      </c>
      <c r="D130" s="24">
        <v>33971</v>
      </c>
      <c r="E130" s="21">
        <f t="shared" ref="E130:E193" si="2">C130-D130</f>
        <v>9334</v>
      </c>
      <c r="F130" s="21" t="s">
        <v>7</v>
      </c>
      <c r="G130" s="62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967</v>
      </c>
      <c r="C131" s="24">
        <v>44643</v>
      </c>
      <c r="D131" s="24">
        <v>35308</v>
      </c>
      <c r="E131" s="62">
        <f t="shared" si="2"/>
        <v>9335</v>
      </c>
      <c r="F131" s="21">
        <v>109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212</v>
      </c>
      <c r="C132" s="24">
        <v>43671</v>
      </c>
      <c r="D132" s="24">
        <v>34319</v>
      </c>
      <c r="E132" s="21">
        <f t="shared" si="2"/>
        <v>9352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45" t="s">
        <v>965</v>
      </c>
      <c r="C133" s="46">
        <v>43304</v>
      </c>
      <c r="D133" s="47">
        <v>33950</v>
      </c>
      <c r="E133" s="48">
        <f t="shared" si="2"/>
        <v>9354</v>
      </c>
      <c r="F133" s="45" t="s">
        <v>7</v>
      </c>
      <c r="G133" s="45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70" t="s">
        <v>213</v>
      </c>
      <c r="C134" s="35">
        <v>44040</v>
      </c>
      <c r="D134" s="35">
        <v>34676</v>
      </c>
      <c r="E134" s="34">
        <f t="shared" si="2"/>
        <v>9364</v>
      </c>
      <c r="F134" s="27" t="s">
        <v>7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51" t="s">
        <v>146</v>
      </c>
      <c r="C135" s="24">
        <v>42941</v>
      </c>
      <c r="D135" s="24">
        <v>33577</v>
      </c>
      <c r="E135" s="21">
        <f t="shared" si="2"/>
        <v>9364</v>
      </c>
      <c r="F135" s="21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45118</v>
      </c>
      <c r="D136" s="35">
        <v>35749</v>
      </c>
      <c r="E136" s="34">
        <f t="shared" si="2"/>
        <v>9369</v>
      </c>
      <c r="F136" s="69">
        <v>105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2" t="s">
        <v>443</v>
      </c>
      <c r="C137" s="75">
        <v>43755</v>
      </c>
      <c r="D137" s="75">
        <v>34383</v>
      </c>
      <c r="E137" s="62">
        <f t="shared" si="2"/>
        <v>9372</v>
      </c>
      <c r="F137" s="52">
        <v>110</v>
      </c>
      <c r="G137" s="62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633</v>
      </c>
      <c r="C138" s="35">
        <v>44040</v>
      </c>
      <c r="D138" s="35">
        <v>34657</v>
      </c>
      <c r="E138" s="34">
        <f t="shared" si="2"/>
        <v>9383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21" t="s">
        <v>149</v>
      </c>
      <c r="C139" s="24">
        <v>43543</v>
      </c>
      <c r="D139" s="24">
        <v>34152</v>
      </c>
      <c r="E139" s="21">
        <f t="shared" si="2"/>
        <v>9391</v>
      </c>
      <c r="F139" s="23">
        <v>110</v>
      </c>
      <c r="G139" s="21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520</v>
      </c>
      <c r="C140" s="24">
        <v>45006</v>
      </c>
      <c r="D140" s="24">
        <v>35612</v>
      </c>
      <c r="E140" s="21">
        <f t="shared" si="2"/>
        <v>9394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45" t="s">
        <v>923</v>
      </c>
      <c r="C141" s="46">
        <v>44645</v>
      </c>
      <c r="D141" s="47">
        <v>35251</v>
      </c>
      <c r="E141" s="48">
        <f t="shared" si="2"/>
        <v>9394</v>
      </c>
      <c r="F141" s="45">
        <v>110</v>
      </c>
      <c r="G141" s="45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289</v>
      </c>
      <c r="C142" s="24">
        <v>44389</v>
      </c>
      <c r="D142" s="24">
        <v>34990</v>
      </c>
      <c r="E142" s="21">
        <f t="shared" si="2"/>
        <v>9399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34" t="s">
        <v>214</v>
      </c>
      <c r="C143" s="35">
        <v>43672</v>
      </c>
      <c r="D143" s="35">
        <v>34273</v>
      </c>
      <c r="E143" s="34">
        <f t="shared" si="2"/>
        <v>9399</v>
      </c>
      <c r="F143" s="30" t="s">
        <v>7</v>
      </c>
      <c r="G143" s="21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34" t="s">
        <v>777</v>
      </c>
      <c r="C144" s="35">
        <v>45090</v>
      </c>
      <c r="D144" s="35">
        <v>35690</v>
      </c>
      <c r="E144" s="34">
        <f t="shared" si="2"/>
        <v>9400</v>
      </c>
      <c r="F144" s="30">
        <v>110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152" t="s">
        <v>922</v>
      </c>
      <c r="C145" s="124">
        <v>43305</v>
      </c>
      <c r="D145" s="124">
        <v>33901</v>
      </c>
      <c r="E145" s="48">
        <f t="shared" si="2"/>
        <v>9404</v>
      </c>
      <c r="F145" s="45" t="s">
        <v>7</v>
      </c>
      <c r="G145" s="45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215</v>
      </c>
      <c r="C146" s="24">
        <v>44042</v>
      </c>
      <c r="D146" s="24">
        <v>34637</v>
      </c>
      <c r="E146" s="21">
        <f t="shared" si="2"/>
        <v>9405</v>
      </c>
      <c r="F146" s="23">
        <v>110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21" t="s">
        <v>614</v>
      </c>
      <c r="C147" s="24">
        <v>45119</v>
      </c>
      <c r="D147" s="24">
        <v>35710</v>
      </c>
      <c r="E147" s="21">
        <f t="shared" si="2"/>
        <v>9409</v>
      </c>
      <c r="F147" s="23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21" t="s">
        <v>800</v>
      </c>
      <c r="C148" s="24">
        <v>45117</v>
      </c>
      <c r="D148" s="24">
        <v>35708</v>
      </c>
      <c r="E148" s="21">
        <f t="shared" si="2"/>
        <v>9409</v>
      </c>
      <c r="F148" s="23" t="s">
        <v>7</v>
      </c>
      <c r="G148" s="21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62" t="s">
        <v>529</v>
      </c>
      <c r="C149" s="24">
        <v>44133</v>
      </c>
      <c r="D149" s="24">
        <v>34722</v>
      </c>
      <c r="E149" s="62">
        <f t="shared" si="2"/>
        <v>9411</v>
      </c>
      <c r="F149" s="21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645</v>
      </c>
      <c r="C150" s="24">
        <v>44754</v>
      </c>
      <c r="D150" s="24">
        <v>35334</v>
      </c>
      <c r="E150" s="21">
        <f t="shared" si="2"/>
        <v>9420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45" t="s">
        <v>963</v>
      </c>
      <c r="C151" s="46">
        <v>44755</v>
      </c>
      <c r="D151" s="47">
        <v>35334</v>
      </c>
      <c r="E151" s="48">
        <f t="shared" si="2"/>
        <v>9421</v>
      </c>
      <c r="F151" s="45" t="s">
        <v>7</v>
      </c>
      <c r="G151" s="45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39" t="s">
        <v>450</v>
      </c>
      <c r="C152" s="76">
        <v>44036</v>
      </c>
      <c r="D152" s="76">
        <v>34610</v>
      </c>
      <c r="E152" s="39">
        <f t="shared" si="2"/>
        <v>9426</v>
      </c>
      <c r="F152" s="111">
        <v>108</v>
      </c>
      <c r="G152" s="39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216</v>
      </c>
      <c r="C153" s="24">
        <v>43672</v>
      </c>
      <c r="D153" s="24">
        <v>34245</v>
      </c>
      <c r="E153" s="21">
        <f t="shared" si="2"/>
        <v>9427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588</v>
      </c>
      <c r="C154" s="24">
        <v>45117</v>
      </c>
      <c r="D154" s="24">
        <v>35683</v>
      </c>
      <c r="E154" s="21">
        <f t="shared" si="2"/>
        <v>9434</v>
      </c>
      <c r="F154" s="23" t="s">
        <v>7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21" t="s">
        <v>543</v>
      </c>
      <c r="C155" s="24">
        <v>45005</v>
      </c>
      <c r="D155" s="24">
        <v>35569</v>
      </c>
      <c r="E155" s="21">
        <f t="shared" si="2"/>
        <v>9436</v>
      </c>
      <c r="F155" s="23" t="s">
        <v>7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45" t="s">
        <v>375</v>
      </c>
      <c r="C156" s="46">
        <v>44852</v>
      </c>
      <c r="D156" s="47">
        <v>35413</v>
      </c>
      <c r="E156" s="48">
        <f t="shared" si="2"/>
        <v>9439</v>
      </c>
      <c r="F156" s="45" t="s">
        <v>7</v>
      </c>
      <c r="G156" s="45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51" t="s">
        <v>150</v>
      </c>
      <c r="C157" s="24">
        <v>43027</v>
      </c>
      <c r="D157" s="24">
        <v>33572</v>
      </c>
      <c r="E157" s="21">
        <f t="shared" si="2"/>
        <v>9455</v>
      </c>
      <c r="F157" s="21" t="s">
        <v>7</v>
      </c>
      <c r="G157" s="21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70" t="s">
        <v>151</v>
      </c>
      <c r="C158" s="35">
        <v>44131</v>
      </c>
      <c r="D158" s="35">
        <v>34669</v>
      </c>
      <c r="E158" s="34">
        <f t="shared" si="2"/>
        <v>9462</v>
      </c>
      <c r="F158" s="101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21" t="s">
        <v>152</v>
      </c>
      <c r="C159" s="24">
        <v>43390</v>
      </c>
      <c r="D159" s="24">
        <v>33926</v>
      </c>
      <c r="E159" s="21">
        <f t="shared" si="2"/>
        <v>9464</v>
      </c>
      <c r="F159" s="23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62" t="s">
        <v>540</v>
      </c>
      <c r="C160" s="24">
        <v>44134</v>
      </c>
      <c r="D160" s="24">
        <v>34668</v>
      </c>
      <c r="E160" s="62">
        <f t="shared" si="2"/>
        <v>9466</v>
      </c>
      <c r="F160" s="21" t="s">
        <v>7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62" t="s">
        <v>427</v>
      </c>
      <c r="C161" s="75">
        <v>43671</v>
      </c>
      <c r="D161" s="75">
        <v>34204</v>
      </c>
      <c r="E161" s="62">
        <f t="shared" si="2"/>
        <v>9467</v>
      </c>
      <c r="F161" s="52" t="s">
        <v>7</v>
      </c>
      <c r="G161" s="62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116" t="s">
        <v>778</v>
      </c>
      <c r="C162" s="117">
        <v>44497</v>
      </c>
      <c r="D162" s="117">
        <v>35028</v>
      </c>
      <c r="E162" s="34">
        <f t="shared" si="2"/>
        <v>9469</v>
      </c>
      <c r="F162" s="69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21" t="s">
        <v>217</v>
      </c>
      <c r="C163" s="24">
        <v>43909</v>
      </c>
      <c r="D163" s="24">
        <v>34438</v>
      </c>
      <c r="E163" s="21">
        <f t="shared" si="2"/>
        <v>9471</v>
      </c>
      <c r="F163" s="23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153</v>
      </c>
      <c r="C164" s="24">
        <v>44131</v>
      </c>
      <c r="D164" s="24">
        <v>34653</v>
      </c>
      <c r="E164" s="21">
        <f t="shared" si="2"/>
        <v>9478</v>
      </c>
      <c r="F164" s="21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45" t="s">
        <v>352</v>
      </c>
      <c r="C165" s="46">
        <v>44389</v>
      </c>
      <c r="D165" s="47">
        <v>34909</v>
      </c>
      <c r="E165" s="48">
        <f t="shared" si="2"/>
        <v>9480</v>
      </c>
      <c r="F165" s="45" t="s">
        <v>7</v>
      </c>
      <c r="G165" s="45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4" t="s">
        <v>154</v>
      </c>
      <c r="C166" s="35">
        <v>43172</v>
      </c>
      <c r="D166" s="35">
        <v>33690</v>
      </c>
      <c r="E166" s="34">
        <f t="shared" si="2"/>
        <v>9482</v>
      </c>
      <c r="F166" s="36">
        <v>110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21" t="s">
        <v>855</v>
      </c>
      <c r="C167" s="24">
        <v>43544</v>
      </c>
      <c r="D167" s="24">
        <v>34062</v>
      </c>
      <c r="E167" s="21">
        <f t="shared" si="2"/>
        <v>9482</v>
      </c>
      <c r="F167" s="23">
        <v>108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121" t="s">
        <v>784</v>
      </c>
      <c r="C168" s="124">
        <v>44495</v>
      </c>
      <c r="D168" s="124">
        <v>35012</v>
      </c>
      <c r="E168" s="21">
        <f t="shared" si="2"/>
        <v>9483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62" t="s">
        <v>865</v>
      </c>
      <c r="C169" s="63">
        <v>45119</v>
      </c>
      <c r="D169" s="63">
        <v>35634</v>
      </c>
      <c r="E169" s="62">
        <f t="shared" si="2"/>
        <v>9485</v>
      </c>
      <c r="F169" s="45" t="s">
        <v>7</v>
      </c>
      <c r="G169" s="45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70" t="s">
        <v>155</v>
      </c>
      <c r="C170" s="35">
        <v>44039</v>
      </c>
      <c r="D170" s="35">
        <v>34549</v>
      </c>
      <c r="E170" s="34">
        <f t="shared" si="2"/>
        <v>9490</v>
      </c>
      <c r="F170" s="101">
        <v>110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62" t="s">
        <v>839</v>
      </c>
      <c r="C171" s="63">
        <v>43175</v>
      </c>
      <c r="D171" s="63">
        <v>33681</v>
      </c>
      <c r="E171" s="48">
        <f t="shared" si="2"/>
        <v>9494</v>
      </c>
      <c r="F171" s="45" t="s">
        <v>7</v>
      </c>
      <c r="G171" s="45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45" t="s">
        <v>966</v>
      </c>
      <c r="C172" s="46">
        <v>44358</v>
      </c>
      <c r="D172" s="47">
        <v>34859</v>
      </c>
      <c r="E172" s="48">
        <f t="shared" si="2"/>
        <v>9499</v>
      </c>
      <c r="F172" s="45" t="s">
        <v>7</v>
      </c>
      <c r="G172" s="45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21" t="s">
        <v>218</v>
      </c>
      <c r="C173" s="24">
        <v>43909</v>
      </c>
      <c r="D173" s="24">
        <v>34406</v>
      </c>
      <c r="E173" s="21">
        <f t="shared" si="2"/>
        <v>9503</v>
      </c>
      <c r="F173" s="23" t="s">
        <v>7</v>
      </c>
      <c r="G173" s="51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751</v>
      </c>
      <c r="C174" s="35">
        <v>42212</v>
      </c>
      <c r="D174" s="35">
        <v>32709</v>
      </c>
      <c r="E174" s="34">
        <f t="shared" si="2"/>
        <v>9503</v>
      </c>
      <c r="F174" s="69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2" t="s">
        <v>531</v>
      </c>
      <c r="C175" s="24">
        <v>43389</v>
      </c>
      <c r="D175" s="24">
        <v>33885</v>
      </c>
      <c r="E175" s="62">
        <f t="shared" si="2"/>
        <v>9504</v>
      </c>
      <c r="F175" s="21" t="s">
        <v>7</v>
      </c>
      <c r="G175" s="21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45" t="s">
        <v>776</v>
      </c>
      <c r="C176" s="47">
        <v>44755</v>
      </c>
      <c r="D176" s="47">
        <v>35245</v>
      </c>
      <c r="E176" s="21">
        <f t="shared" si="2"/>
        <v>9510</v>
      </c>
      <c r="F176" s="23">
        <v>110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488</v>
      </c>
      <c r="C177" s="24">
        <v>43388</v>
      </c>
      <c r="D177" s="24">
        <v>33878</v>
      </c>
      <c r="E177" s="21">
        <f t="shared" si="2"/>
        <v>9510</v>
      </c>
      <c r="F177" s="21">
        <v>110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51" t="s">
        <v>156</v>
      </c>
      <c r="C178" s="24">
        <v>43305</v>
      </c>
      <c r="D178" s="24">
        <v>33793</v>
      </c>
      <c r="E178" s="21">
        <f t="shared" si="2"/>
        <v>9512</v>
      </c>
      <c r="F178" s="21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51" t="s">
        <v>338</v>
      </c>
      <c r="C179" s="24">
        <v>44279</v>
      </c>
      <c r="D179" s="24">
        <v>34759</v>
      </c>
      <c r="E179" s="21">
        <f t="shared" si="2"/>
        <v>9520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599</v>
      </c>
      <c r="C180" s="24">
        <v>45117</v>
      </c>
      <c r="D180" s="24">
        <v>35595</v>
      </c>
      <c r="E180" s="21">
        <f t="shared" si="2"/>
        <v>9522</v>
      </c>
      <c r="F180" s="23" t="s">
        <v>7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62" t="s">
        <v>528</v>
      </c>
      <c r="C181" s="24">
        <v>44134</v>
      </c>
      <c r="D181" s="24">
        <v>34612</v>
      </c>
      <c r="E181" s="62">
        <f t="shared" si="2"/>
        <v>9522</v>
      </c>
      <c r="F181" s="21" t="s">
        <v>7</v>
      </c>
      <c r="G181" s="21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62" t="s">
        <v>867</v>
      </c>
      <c r="C182" s="24">
        <v>43543</v>
      </c>
      <c r="D182" s="24">
        <v>34021</v>
      </c>
      <c r="E182" s="62">
        <f t="shared" si="2"/>
        <v>9522</v>
      </c>
      <c r="F182" s="21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153" t="s">
        <v>157</v>
      </c>
      <c r="C183" s="35">
        <v>42940</v>
      </c>
      <c r="D183" s="35">
        <v>33413</v>
      </c>
      <c r="E183" s="39">
        <f t="shared" si="2"/>
        <v>9527</v>
      </c>
      <c r="F183" s="101" t="s">
        <v>7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21" t="s">
        <v>782</v>
      </c>
      <c r="C184" s="24">
        <v>43910</v>
      </c>
      <c r="D184" s="24">
        <v>34360</v>
      </c>
      <c r="E184" s="21">
        <f t="shared" si="2"/>
        <v>9550</v>
      </c>
      <c r="F184" s="23" t="s">
        <v>7</v>
      </c>
      <c r="G184" s="21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551</v>
      </c>
      <c r="C185" s="24">
        <v>45008</v>
      </c>
      <c r="D185" s="24">
        <v>35457</v>
      </c>
      <c r="E185" s="21">
        <f t="shared" si="2"/>
        <v>9551</v>
      </c>
      <c r="F185" s="23" t="s">
        <v>7</v>
      </c>
      <c r="G185" s="21" t="s">
        <v>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24.95" customHeight="1">
      <c r="A186" s="7">
        <v>184</v>
      </c>
      <c r="B186" s="34" t="s">
        <v>775</v>
      </c>
      <c r="C186" s="35">
        <v>45119</v>
      </c>
      <c r="D186" s="35">
        <v>35560</v>
      </c>
      <c r="E186" s="34">
        <f t="shared" si="2"/>
        <v>9559</v>
      </c>
      <c r="F186" s="69">
        <v>110</v>
      </c>
      <c r="G186" s="34" t="s">
        <v>6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24.95" customHeight="1">
      <c r="A187" s="7">
        <v>185</v>
      </c>
      <c r="B187" s="21" t="s">
        <v>608</v>
      </c>
      <c r="C187" s="24">
        <v>45091</v>
      </c>
      <c r="D187" s="24">
        <v>35529</v>
      </c>
      <c r="E187" s="21">
        <f t="shared" si="2"/>
        <v>9562</v>
      </c>
      <c r="F187" s="23">
        <v>110</v>
      </c>
      <c r="G187" s="21" t="s">
        <v>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24.95" customHeight="1">
      <c r="A188" s="7">
        <v>186</v>
      </c>
      <c r="B188" s="62" t="s">
        <v>441</v>
      </c>
      <c r="C188" s="75">
        <v>44754</v>
      </c>
      <c r="D188" s="75">
        <v>35185</v>
      </c>
      <c r="E188" s="62">
        <f t="shared" si="2"/>
        <v>9569</v>
      </c>
      <c r="F188" s="52">
        <v>110</v>
      </c>
      <c r="G188" s="62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274</v>
      </c>
      <c r="C189" s="24">
        <v>44039</v>
      </c>
      <c r="D189" s="24">
        <v>34463</v>
      </c>
      <c r="E189" s="21">
        <f t="shared" si="2"/>
        <v>9576</v>
      </c>
      <c r="F189" s="23" t="s">
        <v>7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62" t="s">
        <v>422</v>
      </c>
      <c r="C190" s="75">
        <v>44039</v>
      </c>
      <c r="D190" s="75">
        <v>34463</v>
      </c>
      <c r="E190" s="62">
        <f t="shared" si="2"/>
        <v>9576</v>
      </c>
      <c r="F190" s="52" t="s">
        <v>7</v>
      </c>
      <c r="G190" s="62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21" t="s">
        <v>654</v>
      </c>
      <c r="C191" s="24">
        <v>45119</v>
      </c>
      <c r="D191" s="24">
        <v>35531</v>
      </c>
      <c r="E191" s="21">
        <f t="shared" si="2"/>
        <v>9588</v>
      </c>
      <c r="F191" s="23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221</v>
      </c>
      <c r="C192" s="24">
        <v>44043</v>
      </c>
      <c r="D192" s="24">
        <v>34454</v>
      </c>
      <c r="E192" s="21">
        <f t="shared" si="2"/>
        <v>9589</v>
      </c>
      <c r="F192" s="21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21" t="s">
        <v>160</v>
      </c>
      <c r="C193" s="24">
        <v>43305</v>
      </c>
      <c r="D193" s="24">
        <v>33716</v>
      </c>
      <c r="E193" s="28">
        <f t="shared" si="2"/>
        <v>9589</v>
      </c>
      <c r="F193" s="30" t="s">
        <v>7</v>
      </c>
      <c r="G193" s="21" t="s">
        <v>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4.95" customHeight="1">
      <c r="A194" s="7">
        <v>192</v>
      </c>
      <c r="B194" s="21" t="s">
        <v>20</v>
      </c>
      <c r="C194" s="24">
        <v>43670</v>
      </c>
      <c r="D194" s="24">
        <v>34078</v>
      </c>
      <c r="E194" s="21">
        <f t="shared" ref="E194:E257" si="3">C194-D194</f>
        <v>9592</v>
      </c>
      <c r="F194" s="21" t="s">
        <v>7</v>
      </c>
      <c r="G194" s="21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161</v>
      </c>
      <c r="C195" s="24">
        <v>43545</v>
      </c>
      <c r="D195" s="24">
        <v>33949</v>
      </c>
      <c r="E195" s="21">
        <f t="shared" si="3"/>
        <v>9596</v>
      </c>
      <c r="F195" s="23">
        <v>110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3" t="s">
        <v>321</v>
      </c>
      <c r="C196" s="25">
        <v>44497</v>
      </c>
      <c r="D196" s="25">
        <v>34898</v>
      </c>
      <c r="E196" s="23">
        <f t="shared" si="3"/>
        <v>9599</v>
      </c>
      <c r="F196" s="23">
        <v>110</v>
      </c>
      <c r="G196" s="23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288</v>
      </c>
      <c r="C197" s="24">
        <v>43174</v>
      </c>
      <c r="D197" s="24">
        <v>33575</v>
      </c>
      <c r="E197" s="21">
        <f t="shared" si="3"/>
        <v>9599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51" t="s">
        <v>163</v>
      </c>
      <c r="C198" s="24">
        <v>43754</v>
      </c>
      <c r="D198" s="24">
        <v>34145</v>
      </c>
      <c r="E198" s="21">
        <f t="shared" si="3"/>
        <v>9609</v>
      </c>
      <c r="F198" s="21">
        <v>110</v>
      </c>
      <c r="G198" s="21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5" t="s">
        <v>353</v>
      </c>
      <c r="C199" s="46">
        <v>44753</v>
      </c>
      <c r="D199" s="47">
        <v>35142</v>
      </c>
      <c r="E199" s="48">
        <f t="shared" si="3"/>
        <v>9611</v>
      </c>
      <c r="F199" s="45" t="s">
        <v>7</v>
      </c>
      <c r="G199" s="45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21" t="s">
        <v>732</v>
      </c>
      <c r="C200" s="24">
        <v>44279</v>
      </c>
      <c r="D200" s="24">
        <v>34668</v>
      </c>
      <c r="E200" s="21">
        <f t="shared" si="3"/>
        <v>9611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51" t="s">
        <v>335</v>
      </c>
      <c r="C201" s="24">
        <v>43669</v>
      </c>
      <c r="D201" s="24">
        <v>34057</v>
      </c>
      <c r="E201" s="21">
        <f t="shared" si="3"/>
        <v>9612</v>
      </c>
      <c r="F201" s="21" t="s">
        <v>7</v>
      </c>
      <c r="G201" s="21" t="s">
        <v>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24.95" customHeight="1">
      <c r="A202" s="7">
        <v>200</v>
      </c>
      <c r="B202" s="21" t="s">
        <v>280</v>
      </c>
      <c r="C202" s="24">
        <v>44643</v>
      </c>
      <c r="D202" s="24">
        <v>35030</v>
      </c>
      <c r="E202" s="23">
        <f t="shared" si="3"/>
        <v>9613</v>
      </c>
      <c r="F202" s="21">
        <v>110</v>
      </c>
      <c r="G202" s="21" t="s">
        <v>6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24.95" customHeight="1">
      <c r="A203" s="7">
        <v>201</v>
      </c>
      <c r="B203" s="70" t="s">
        <v>334</v>
      </c>
      <c r="C203" s="35">
        <v>43543</v>
      </c>
      <c r="D203" s="35">
        <v>33924</v>
      </c>
      <c r="E203" s="34">
        <f t="shared" si="3"/>
        <v>9619</v>
      </c>
      <c r="F203" s="34" t="s">
        <v>7</v>
      </c>
      <c r="G203" s="34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4" t="s">
        <v>415</v>
      </c>
      <c r="C204" s="35">
        <v>44852</v>
      </c>
      <c r="D204" s="35">
        <v>35218</v>
      </c>
      <c r="E204" s="34">
        <f t="shared" si="3"/>
        <v>9634</v>
      </c>
      <c r="F204" s="69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785</v>
      </c>
      <c r="C205" s="35">
        <v>45113</v>
      </c>
      <c r="D205" s="35">
        <v>35474</v>
      </c>
      <c r="E205" s="34">
        <f t="shared" si="3"/>
        <v>9639</v>
      </c>
      <c r="F205" s="36" t="s">
        <v>7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9" t="s">
        <v>539</v>
      </c>
      <c r="C206" s="35">
        <v>44391</v>
      </c>
      <c r="D206" s="35">
        <v>34749</v>
      </c>
      <c r="E206" s="39">
        <f t="shared" si="3"/>
        <v>9642</v>
      </c>
      <c r="F206" s="34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34" t="s">
        <v>649</v>
      </c>
      <c r="C207" s="35">
        <v>45119</v>
      </c>
      <c r="D207" s="35">
        <v>35475</v>
      </c>
      <c r="E207" s="34">
        <f t="shared" si="3"/>
        <v>9644</v>
      </c>
      <c r="F207" s="36" t="s">
        <v>7</v>
      </c>
      <c r="G207" s="34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147" t="s">
        <v>996</v>
      </c>
      <c r="C208" s="115">
        <v>44278</v>
      </c>
      <c r="D208" s="115">
        <v>34628</v>
      </c>
      <c r="E208" s="72">
        <f t="shared" si="3"/>
        <v>9650</v>
      </c>
      <c r="F208" s="42">
        <v>110</v>
      </c>
      <c r="G208" s="42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9" t="s">
        <v>426</v>
      </c>
      <c r="C209" s="76">
        <v>44755</v>
      </c>
      <c r="D209" s="76">
        <v>35101</v>
      </c>
      <c r="E209" s="39">
        <f t="shared" si="3"/>
        <v>9654</v>
      </c>
      <c r="F209" s="65" t="s">
        <v>7</v>
      </c>
      <c r="G209" s="39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42" t="s">
        <v>354</v>
      </c>
      <c r="C210" s="71">
        <v>44754</v>
      </c>
      <c r="D210" s="43">
        <v>35098</v>
      </c>
      <c r="E210" s="72">
        <f t="shared" si="3"/>
        <v>9656</v>
      </c>
      <c r="F210" s="42" t="s">
        <v>7</v>
      </c>
      <c r="G210" s="42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726</v>
      </c>
      <c r="C211" s="35">
        <v>44041</v>
      </c>
      <c r="D211" s="35">
        <v>34376</v>
      </c>
      <c r="E211" s="34">
        <f t="shared" si="3"/>
        <v>9665</v>
      </c>
      <c r="F211" s="36" t="s">
        <v>7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771</v>
      </c>
      <c r="C212" s="35">
        <v>45119</v>
      </c>
      <c r="D212" s="35">
        <v>35439</v>
      </c>
      <c r="E212" s="34">
        <f t="shared" si="3"/>
        <v>9680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4" t="s">
        <v>164</v>
      </c>
      <c r="C213" s="35">
        <v>44389</v>
      </c>
      <c r="D213" s="35">
        <v>34708</v>
      </c>
      <c r="E213" s="34">
        <f t="shared" si="3"/>
        <v>9681</v>
      </c>
      <c r="F213" s="36" t="s">
        <v>7</v>
      </c>
      <c r="G213" s="34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39" t="s">
        <v>862</v>
      </c>
      <c r="C214" s="76">
        <v>44281</v>
      </c>
      <c r="D214" s="76">
        <v>34589</v>
      </c>
      <c r="E214" s="39">
        <f t="shared" si="3"/>
        <v>9692</v>
      </c>
      <c r="F214" s="126" t="s">
        <v>7</v>
      </c>
      <c r="G214" s="39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42" t="s">
        <v>355</v>
      </c>
      <c r="C215" s="71">
        <v>44279</v>
      </c>
      <c r="D215" s="43">
        <v>34584</v>
      </c>
      <c r="E215" s="72">
        <f t="shared" si="3"/>
        <v>9695</v>
      </c>
      <c r="F215" s="42" t="s">
        <v>7</v>
      </c>
      <c r="G215" s="42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116" t="s">
        <v>790</v>
      </c>
      <c r="C216" s="117">
        <v>44643</v>
      </c>
      <c r="D216" s="117">
        <v>34947</v>
      </c>
      <c r="E216" s="34">
        <f t="shared" si="3"/>
        <v>9696</v>
      </c>
      <c r="F216" s="36" t="s">
        <v>7</v>
      </c>
      <c r="G216" s="34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498</v>
      </c>
      <c r="C217" s="35">
        <v>45006</v>
      </c>
      <c r="D217" s="35">
        <v>35309</v>
      </c>
      <c r="E217" s="34">
        <f t="shared" si="3"/>
        <v>9697</v>
      </c>
      <c r="F217" s="36">
        <v>106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70" t="s">
        <v>165</v>
      </c>
      <c r="C218" s="35">
        <v>44134</v>
      </c>
      <c r="D218" s="35">
        <v>34435</v>
      </c>
      <c r="E218" s="34">
        <f t="shared" si="3"/>
        <v>9699</v>
      </c>
      <c r="F218" s="34" t="s">
        <v>7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481</v>
      </c>
      <c r="C219" s="35">
        <v>44846</v>
      </c>
      <c r="D219" s="35">
        <v>35145</v>
      </c>
      <c r="E219" s="34">
        <f t="shared" si="3"/>
        <v>9701</v>
      </c>
      <c r="F219" s="36" t="s">
        <v>7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9" t="s">
        <v>533</v>
      </c>
      <c r="C220" s="35">
        <v>43305</v>
      </c>
      <c r="D220" s="35">
        <v>33601</v>
      </c>
      <c r="E220" s="39">
        <f t="shared" si="3"/>
        <v>9704</v>
      </c>
      <c r="F220" s="101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4" t="s">
        <v>413</v>
      </c>
      <c r="C221" s="35">
        <v>44853</v>
      </c>
      <c r="D221" s="35">
        <v>35136</v>
      </c>
      <c r="E221" s="34">
        <f t="shared" si="3"/>
        <v>9717</v>
      </c>
      <c r="F221" s="36">
        <v>110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98" t="s">
        <v>236</v>
      </c>
      <c r="C222" s="64">
        <v>43671</v>
      </c>
      <c r="D222" s="64">
        <v>33948</v>
      </c>
      <c r="E222" s="39">
        <f t="shared" si="3"/>
        <v>9723</v>
      </c>
      <c r="F222" s="39" t="s">
        <v>7</v>
      </c>
      <c r="G222" s="39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222</v>
      </c>
      <c r="C223" s="35">
        <v>44040</v>
      </c>
      <c r="D223" s="35">
        <v>34313</v>
      </c>
      <c r="E223" s="34">
        <f t="shared" si="3"/>
        <v>9727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42" t="s">
        <v>356</v>
      </c>
      <c r="C224" s="71">
        <v>44753</v>
      </c>
      <c r="D224" s="43">
        <v>35024</v>
      </c>
      <c r="E224" s="72">
        <f t="shared" si="3"/>
        <v>9729</v>
      </c>
      <c r="F224" s="42" t="s">
        <v>7</v>
      </c>
      <c r="G224" s="42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757</v>
      </c>
      <c r="C225" s="35">
        <v>44039</v>
      </c>
      <c r="D225" s="35">
        <v>34307</v>
      </c>
      <c r="E225" s="34">
        <f t="shared" si="3"/>
        <v>9732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166</v>
      </c>
      <c r="C226" s="35">
        <v>43388</v>
      </c>
      <c r="D226" s="35">
        <v>33652</v>
      </c>
      <c r="E226" s="34">
        <f t="shared" si="3"/>
        <v>9736</v>
      </c>
      <c r="F226" s="34" t="s">
        <v>7</v>
      </c>
      <c r="G226" s="70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402</v>
      </c>
      <c r="C227" s="35">
        <v>44853</v>
      </c>
      <c r="D227" s="35">
        <v>35113</v>
      </c>
      <c r="E227" s="34">
        <f t="shared" si="3"/>
        <v>9740</v>
      </c>
      <c r="F227" s="36">
        <v>104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656</v>
      </c>
      <c r="C228" s="35">
        <v>45119</v>
      </c>
      <c r="D228" s="35">
        <v>35377</v>
      </c>
      <c r="E228" s="34">
        <f t="shared" si="3"/>
        <v>9742</v>
      </c>
      <c r="F228" s="36">
        <v>110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407</v>
      </c>
      <c r="C229" s="35">
        <v>44854</v>
      </c>
      <c r="D229" s="35">
        <v>35110</v>
      </c>
      <c r="E229" s="34">
        <f t="shared" si="3"/>
        <v>9744</v>
      </c>
      <c r="F229" s="69" t="s">
        <v>7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9" t="s">
        <v>429</v>
      </c>
      <c r="C230" s="76">
        <v>44279</v>
      </c>
      <c r="D230" s="76">
        <v>34529</v>
      </c>
      <c r="E230" s="39">
        <f t="shared" si="3"/>
        <v>9750</v>
      </c>
      <c r="F230" s="65" t="s">
        <v>7</v>
      </c>
      <c r="G230" s="39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116" t="s">
        <v>764</v>
      </c>
      <c r="C231" s="117">
        <v>43670</v>
      </c>
      <c r="D231" s="117">
        <v>33918</v>
      </c>
      <c r="E231" s="34">
        <f t="shared" si="3"/>
        <v>9752</v>
      </c>
      <c r="F231" s="36">
        <v>110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310</v>
      </c>
      <c r="C232" s="35">
        <v>44641</v>
      </c>
      <c r="D232" s="35">
        <v>34887</v>
      </c>
      <c r="E232" s="36">
        <f t="shared" si="3"/>
        <v>9754</v>
      </c>
      <c r="F232" s="34">
        <v>106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39" t="s">
        <v>425</v>
      </c>
      <c r="C233" s="76">
        <v>44641</v>
      </c>
      <c r="D233" s="76">
        <v>34885</v>
      </c>
      <c r="E233" s="39">
        <f t="shared" si="3"/>
        <v>9756</v>
      </c>
      <c r="F233" s="65" t="s">
        <v>7</v>
      </c>
      <c r="G233" s="39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34" t="s">
        <v>623</v>
      </c>
      <c r="C234" s="35">
        <v>45119</v>
      </c>
      <c r="D234" s="35">
        <v>35359</v>
      </c>
      <c r="E234" s="34">
        <f t="shared" si="3"/>
        <v>9760</v>
      </c>
      <c r="F234" s="69">
        <v>110</v>
      </c>
      <c r="G234" s="34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4" t="s">
        <v>167</v>
      </c>
      <c r="C235" s="35">
        <v>44280</v>
      </c>
      <c r="D235" s="35">
        <v>34519</v>
      </c>
      <c r="E235" s="34">
        <f t="shared" si="3"/>
        <v>9761</v>
      </c>
      <c r="F235" s="36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168</v>
      </c>
      <c r="C236" s="35">
        <v>43174</v>
      </c>
      <c r="D236" s="35">
        <v>33409</v>
      </c>
      <c r="E236" s="34">
        <f t="shared" si="3"/>
        <v>9765</v>
      </c>
      <c r="F236" s="36">
        <v>110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511</v>
      </c>
      <c r="C237" s="35">
        <v>45006</v>
      </c>
      <c r="D237" s="35">
        <v>35236</v>
      </c>
      <c r="E237" s="34">
        <f t="shared" si="3"/>
        <v>9770</v>
      </c>
      <c r="F237" s="36">
        <v>110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9" t="s">
        <v>548</v>
      </c>
      <c r="C238" s="35">
        <v>43754</v>
      </c>
      <c r="D238" s="35">
        <v>33974</v>
      </c>
      <c r="E238" s="39">
        <f t="shared" si="3"/>
        <v>9780</v>
      </c>
      <c r="F238" s="34" t="s">
        <v>7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139" t="s">
        <v>992</v>
      </c>
      <c r="C239" s="140">
        <v>45112</v>
      </c>
      <c r="D239" s="143">
        <v>35316</v>
      </c>
      <c r="E239" s="48">
        <f t="shared" si="3"/>
        <v>9796</v>
      </c>
      <c r="F239" s="144" t="s">
        <v>7</v>
      </c>
      <c r="G239" s="139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34" t="s">
        <v>538</v>
      </c>
      <c r="C240" s="35">
        <v>45007</v>
      </c>
      <c r="D240" s="35">
        <v>35210</v>
      </c>
      <c r="E240" s="34">
        <f t="shared" si="3"/>
        <v>9797</v>
      </c>
      <c r="F240" s="30">
        <v>107</v>
      </c>
      <c r="G240" s="21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729</v>
      </c>
      <c r="C241" s="35">
        <v>44495</v>
      </c>
      <c r="D241" s="35">
        <v>34696</v>
      </c>
      <c r="E241" s="34">
        <f t="shared" si="3"/>
        <v>9799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734</v>
      </c>
      <c r="C242" s="35">
        <v>44041</v>
      </c>
      <c r="D242" s="35">
        <v>34233</v>
      </c>
      <c r="E242" s="34">
        <f t="shared" si="3"/>
        <v>9808</v>
      </c>
      <c r="F242" s="30" t="s">
        <v>7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34" t="s">
        <v>756</v>
      </c>
      <c r="C243" s="35">
        <v>45014</v>
      </c>
      <c r="D243" s="35">
        <v>35198</v>
      </c>
      <c r="E243" s="34">
        <f t="shared" si="3"/>
        <v>9816</v>
      </c>
      <c r="F243" s="69">
        <v>109</v>
      </c>
      <c r="G243" s="34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72</v>
      </c>
      <c r="C244" s="35">
        <v>43389</v>
      </c>
      <c r="D244" s="35">
        <v>33561</v>
      </c>
      <c r="E244" s="36">
        <f t="shared" si="3"/>
        <v>9828</v>
      </c>
      <c r="F244" s="101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34" t="s">
        <v>303</v>
      </c>
      <c r="C245" s="35">
        <v>43129</v>
      </c>
      <c r="D245" s="35">
        <v>33277</v>
      </c>
      <c r="E245" s="34">
        <f t="shared" si="3"/>
        <v>9852</v>
      </c>
      <c r="F245" s="69">
        <v>108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738</v>
      </c>
      <c r="C246" s="35">
        <v>45005</v>
      </c>
      <c r="D246" s="35">
        <v>35153</v>
      </c>
      <c r="E246" s="34">
        <f t="shared" si="3"/>
        <v>9852</v>
      </c>
      <c r="F246" s="69">
        <v>107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731</v>
      </c>
      <c r="C247" s="35">
        <v>44390</v>
      </c>
      <c r="D247" s="35">
        <v>34530</v>
      </c>
      <c r="E247" s="34">
        <f t="shared" si="3"/>
        <v>9860</v>
      </c>
      <c r="F247" s="69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637</v>
      </c>
      <c r="C248" s="35">
        <v>43753</v>
      </c>
      <c r="D248" s="35">
        <v>33887</v>
      </c>
      <c r="E248" s="34">
        <f t="shared" si="3"/>
        <v>9866</v>
      </c>
      <c r="F248" s="69">
        <v>110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42" t="s">
        <v>360</v>
      </c>
      <c r="C249" s="71">
        <v>44641</v>
      </c>
      <c r="D249" s="43">
        <v>34771</v>
      </c>
      <c r="E249" s="72">
        <f t="shared" si="3"/>
        <v>9870</v>
      </c>
      <c r="F249" s="42" t="s">
        <v>7</v>
      </c>
      <c r="G249" s="42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42" t="s">
        <v>359</v>
      </c>
      <c r="C250" s="71">
        <v>44753</v>
      </c>
      <c r="D250" s="43">
        <v>34883</v>
      </c>
      <c r="E250" s="72">
        <f t="shared" si="3"/>
        <v>9870</v>
      </c>
      <c r="F250" s="73">
        <v>106</v>
      </c>
      <c r="G250" s="42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9" t="s">
        <v>568</v>
      </c>
      <c r="C251" s="35">
        <v>43545</v>
      </c>
      <c r="D251" s="35">
        <v>33662</v>
      </c>
      <c r="E251" s="39">
        <f t="shared" si="3"/>
        <v>9883</v>
      </c>
      <c r="F251" s="101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34" t="s">
        <v>486</v>
      </c>
      <c r="C252" s="35">
        <v>43671</v>
      </c>
      <c r="D252" s="35">
        <v>33785</v>
      </c>
      <c r="E252" s="34">
        <f t="shared" si="3"/>
        <v>9886</v>
      </c>
      <c r="F252" s="101" t="s">
        <v>7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42" t="s">
        <v>993</v>
      </c>
      <c r="C253" s="71">
        <v>44497</v>
      </c>
      <c r="D253" s="43">
        <v>34599</v>
      </c>
      <c r="E253" s="72">
        <f t="shared" si="3"/>
        <v>9898</v>
      </c>
      <c r="F253" s="73" t="s">
        <v>7</v>
      </c>
      <c r="G253" s="4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507</v>
      </c>
      <c r="C254" s="35">
        <v>45009</v>
      </c>
      <c r="D254" s="35">
        <v>35109</v>
      </c>
      <c r="E254" s="34">
        <f t="shared" si="3"/>
        <v>9900</v>
      </c>
      <c r="F254" s="69">
        <v>109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647</v>
      </c>
      <c r="C255" s="35">
        <v>44280</v>
      </c>
      <c r="D255" s="35">
        <v>34375</v>
      </c>
      <c r="E255" s="34">
        <f t="shared" si="3"/>
        <v>9905</v>
      </c>
      <c r="F255" s="69">
        <v>105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34" t="s">
        <v>796</v>
      </c>
      <c r="C256" s="35">
        <v>45118</v>
      </c>
      <c r="D256" s="35">
        <v>35208</v>
      </c>
      <c r="E256" s="34">
        <f t="shared" si="3"/>
        <v>9910</v>
      </c>
      <c r="F256" s="69">
        <v>110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116" t="s">
        <v>774</v>
      </c>
      <c r="C257" s="117">
        <v>44279</v>
      </c>
      <c r="D257" s="117">
        <v>34366</v>
      </c>
      <c r="E257" s="34">
        <f t="shared" si="3"/>
        <v>9913</v>
      </c>
      <c r="F257" s="69" t="s">
        <v>7</v>
      </c>
      <c r="G257" s="34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34" t="s">
        <v>296</v>
      </c>
      <c r="C258" s="35">
        <v>44281</v>
      </c>
      <c r="D258" s="35">
        <v>34365</v>
      </c>
      <c r="E258" s="34">
        <f t="shared" ref="E258:E321" si="4">C258-D258</f>
        <v>9916</v>
      </c>
      <c r="F258" s="69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34" t="s">
        <v>479</v>
      </c>
      <c r="C259" s="35">
        <v>44278</v>
      </c>
      <c r="D259" s="35">
        <v>34357</v>
      </c>
      <c r="E259" s="34">
        <f t="shared" si="4"/>
        <v>9921</v>
      </c>
      <c r="F259" s="101">
        <v>110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70" t="s">
        <v>787</v>
      </c>
      <c r="C260" s="35">
        <v>43026</v>
      </c>
      <c r="D260" s="35">
        <v>33102</v>
      </c>
      <c r="E260" s="34">
        <f t="shared" si="4"/>
        <v>9924</v>
      </c>
      <c r="F260" s="101" t="s">
        <v>7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34" t="s">
        <v>523</v>
      </c>
      <c r="C261" s="35">
        <v>45005</v>
      </c>
      <c r="D261" s="35">
        <v>35080</v>
      </c>
      <c r="E261" s="34">
        <f t="shared" si="4"/>
        <v>9925</v>
      </c>
      <c r="F261" s="69" t="s">
        <v>7</v>
      </c>
      <c r="G261" s="34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70" t="s">
        <v>169</v>
      </c>
      <c r="C262" s="35">
        <v>43753</v>
      </c>
      <c r="D262" s="35">
        <v>33824</v>
      </c>
      <c r="E262" s="34">
        <f t="shared" si="4"/>
        <v>9929</v>
      </c>
      <c r="F262" s="101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34" t="s">
        <v>224</v>
      </c>
      <c r="C263" s="35">
        <v>43544</v>
      </c>
      <c r="D263" s="35">
        <v>33610</v>
      </c>
      <c r="E263" s="34">
        <f t="shared" si="4"/>
        <v>9934</v>
      </c>
      <c r="F263" s="69" t="s">
        <v>7</v>
      </c>
      <c r="G263" s="34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34" t="s">
        <v>309</v>
      </c>
      <c r="C264" s="35">
        <v>44497</v>
      </c>
      <c r="D264" s="35">
        <v>34557</v>
      </c>
      <c r="E264" s="36">
        <f t="shared" si="4"/>
        <v>9940</v>
      </c>
      <c r="F264" s="101" t="s">
        <v>7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4" t="s">
        <v>747</v>
      </c>
      <c r="C265" s="35">
        <v>44042</v>
      </c>
      <c r="D265" s="35">
        <v>34102</v>
      </c>
      <c r="E265" s="34">
        <f t="shared" si="4"/>
        <v>9940</v>
      </c>
      <c r="F265" s="69" t="s">
        <v>7</v>
      </c>
      <c r="G265" s="34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70" t="s">
        <v>170</v>
      </c>
      <c r="C266" s="35">
        <v>43299</v>
      </c>
      <c r="D266" s="35">
        <v>33351</v>
      </c>
      <c r="E266" s="34">
        <f t="shared" si="4"/>
        <v>9948</v>
      </c>
      <c r="F266" s="101" t="s">
        <v>7</v>
      </c>
      <c r="G266" s="34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750</v>
      </c>
      <c r="C267" s="35">
        <v>44278</v>
      </c>
      <c r="D267" s="35">
        <v>34327</v>
      </c>
      <c r="E267" s="34">
        <f t="shared" si="4"/>
        <v>9951</v>
      </c>
      <c r="F267" s="69">
        <v>110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73</v>
      </c>
      <c r="C268" s="35">
        <v>44495</v>
      </c>
      <c r="D268" s="35">
        <v>34540</v>
      </c>
      <c r="E268" s="36">
        <f t="shared" si="4"/>
        <v>9955</v>
      </c>
      <c r="F268" s="101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118" t="s">
        <v>361</v>
      </c>
      <c r="C269" s="119">
        <v>44753</v>
      </c>
      <c r="D269" s="119">
        <v>34797</v>
      </c>
      <c r="E269" s="34">
        <f t="shared" si="4"/>
        <v>9956</v>
      </c>
      <c r="F269" s="69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70" t="s">
        <v>860</v>
      </c>
      <c r="C270" s="79">
        <v>43392</v>
      </c>
      <c r="D270" s="79">
        <v>33432</v>
      </c>
      <c r="E270" s="34">
        <f t="shared" si="4"/>
        <v>9960</v>
      </c>
      <c r="F270" s="127">
        <v>109</v>
      </c>
      <c r="G270" s="70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263</v>
      </c>
      <c r="C271" s="35">
        <v>43906</v>
      </c>
      <c r="D271" s="35">
        <v>33935</v>
      </c>
      <c r="E271" s="34">
        <f t="shared" si="4"/>
        <v>9971</v>
      </c>
      <c r="F271" s="69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653</v>
      </c>
      <c r="C272" s="35">
        <v>44039</v>
      </c>
      <c r="D272" s="35">
        <v>34060</v>
      </c>
      <c r="E272" s="34">
        <f t="shared" si="4"/>
        <v>9979</v>
      </c>
      <c r="F272" s="69" t="s">
        <v>7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891</v>
      </c>
      <c r="C273" s="71">
        <v>43670</v>
      </c>
      <c r="D273" s="43">
        <v>33687</v>
      </c>
      <c r="E273" s="72">
        <f t="shared" si="4"/>
        <v>9983</v>
      </c>
      <c r="F273" s="73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42" t="s">
        <v>798</v>
      </c>
      <c r="C274" s="43">
        <v>44496</v>
      </c>
      <c r="D274" s="43">
        <v>34510</v>
      </c>
      <c r="E274" s="34">
        <f t="shared" si="4"/>
        <v>9986</v>
      </c>
      <c r="F274" s="69" t="s">
        <v>7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550</v>
      </c>
      <c r="C275" s="64">
        <v>44496</v>
      </c>
      <c r="D275" s="64">
        <v>34505</v>
      </c>
      <c r="E275" s="39">
        <f t="shared" si="4"/>
        <v>9991</v>
      </c>
      <c r="F275" s="113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70" t="s">
        <v>171</v>
      </c>
      <c r="C276" s="35">
        <v>42942</v>
      </c>
      <c r="D276" s="35">
        <v>32949</v>
      </c>
      <c r="E276" s="34">
        <f t="shared" si="4"/>
        <v>9993</v>
      </c>
      <c r="F276" s="101" t="s">
        <v>7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70" t="s">
        <v>172</v>
      </c>
      <c r="C277" s="35">
        <v>44133</v>
      </c>
      <c r="D277" s="35">
        <v>34139</v>
      </c>
      <c r="E277" s="34">
        <f t="shared" si="4"/>
        <v>9994</v>
      </c>
      <c r="F277" s="101" t="s">
        <v>7</v>
      </c>
      <c r="G277" s="34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42" t="s">
        <v>362</v>
      </c>
      <c r="C278" s="71">
        <v>44755</v>
      </c>
      <c r="D278" s="43">
        <v>34732</v>
      </c>
      <c r="E278" s="72">
        <f t="shared" si="4"/>
        <v>10023</v>
      </c>
      <c r="F278" s="73">
        <v>109</v>
      </c>
      <c r="G278" s="42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114" t="s">
        <v>762</v>
      </c>
      <c r="C279" s="115">
        <v>44280</v>
      </c>
      <c r="D279" s="115">
        <v>34255</v>
      </c>
      <c r="E279" s="34">
        <f t="shared" si="4"/>
        <v>10025</v>
      </c>
      <c r="F279" s="69">
        <v>110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42" t="s">
        <v>363</v>
      </c>
      <c r="C280" s="71">
        <v>44754</v>
      </c>
      <c r="D280" s="43">
        <v>34727</v>
      </c>
      <c r="E280" s="72">
        <f t="shared" si="4"/>
        <v>10027</v>
      </c>
      <c r="F280" s="73" t="s">
        <v>7</v>
      </c>
      <c r="G280" s="42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147" t="s">
        <v>994</v>
      </c>
      <c r="C281" s="115">
        <v>44642</v>
      </c>
      <c r="D281" s="115">
        <v>34608</v>
      </c>
      <c r="E281" s="72">
        <f t="shared" si="4"/>
        <v>10034</v>
      </c>
      <c r="F281" s="73" t="s">
        <v>7</v>
      </c>
      <c r="G281" s="42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70" t="s">
        <v>225</v>
      </c>
      <c r="C282" s="35">
        <v>44279</v>
      </c>
      <c r="D282" s="35">
        <v>34233</v>
      </c>
      <c r="E282" s="34">
        <f t="shared" si="4"/>
        <v>10046</v>
      </c>
      <c r="F282" s="101">
        <v>110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9" t="s">
        <v>446</v>
      </c>
      <c r="C283" s="76">
        <v>44133</v>
      </c>
      <c r="D283" s="76">
        <v>34081</v>
      </c>
      <c r="E283" s="39">
        <f t="shared" si="4"/>
        <v>10052</v>
      </c>
      <c r="F283" s="126" t="s">
        <v>7</v>
      </c>
      <c r="G283" s="39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42" t="s">
        <v>364</v>
      </c>
      <c r="C284" s="71">
        <v>44754</v>
      </c>
      <c r="D284" s="43">
        <v>34680</v>
      </c>
      <c r="E284" s="72">
        <f t="shared" si="4"/>
        <v>10074</v>
      </c>
      <c r="F284" s="73">
        <v>109</v>
      </c>
      <c r="G284" s="42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4" t="s">
        <v>262</v>
      </c>
      <c r="C285" s="35">
        <v>43668</v>
      </c>
      <c r="D285" s="35">
        <v>33584</v>
      </c>
      <c r="E285" s="34">
        <f t="shared" si="4"/>
        <v>10084</v>
      </c>
      <c r="F285" s="69" t="s">
        <v>7</v>
      </c>
      <c r="G285" s="34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42" t="s">
        <v>924</v>
      </c>
      <c r="C286" s="71">
        <v>45091</v>
      </c>
      <c r="D286" s="43">
        <v>35000</v>
      </c>
      <c r="E286" s="72">
        <f t="shared" si="4"/>
        <v>10091</v>
      </c>
      <c r="F286" s="73">
        <v>100</v>
      </c>
      <c r="G286" s="42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625</v>
      </c>
      <c r="C287" s="35">
        <v>45007</v>
      </c>
      <c r="D287" s="35">
        <v>34899</v>
      </c>
      <c r="E287" s="34">
        <f t="shared" si="4"/>
        <v>10108</v>
      </c>
      <c r="F287" s="69">
        <v>110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34" t="s">
        <v>742</v>
      </c>
      <c r="C288" s="35">
        <v>44726</v>
      </c>
      <c r="D288" s="35">
        <v>34608</v>
      </c>
      <c r="E288" s="34">
        <f t="shared" si="4"/>
        <v>10118</v>
      </c>
      <c r="F288" s="69">
        <v>110</v>
      </c>
      <c r="G288" s="34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9" t="s">
        <v>565</v>
      </c>
      <c r="C289" s="35">
        <v>44389</v>
      </c>
      <c r="D289" s="35">
        <v>34261</v>
      </c>
      <c r="E289" s="39">
        <f t="shared" si="4"/>
        <v>10128</v>
      </c>
      <c r="F289" s="101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174</v>
      </c>
      <c r="C290" s="35">
        <v>44278</v>
      </c>
      <c r="D290" s="35">
        <v>34141</v>
      </c>
      <c r="E290" s="34">
        <f t="shared" si="4"/>
        <v>10137</v>
      </c>
      <c r="F290" s="101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175</v>
      </c>
      <c r="C291" s="35">
        <v>43907</v>
      </c>
      <c r="D291" s="35">
        <v>33767</v>
      </c>
      <c r="E291" s="34">
        <f t="shared" si="4"/>
        <v>10140</v>
      </c>
      <c r="F291" s="69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925</v>
      </c>
      <c r="C292" s="35">
        <v>44852</v>
      </c>
      <c r="D292" s="35">
        <v>34707</v>
      </c>
      <c r="E292" s="34">
        <f t="shared" si="4"/>
        <v>10145</v>
      </c>
      <c r="F292" s="69" t="s">
        <v>7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42" t="s">
        <v>365</v>
      </c>
      <c r="C293" s="71">
        <v>44753</v>
      </c>
      <c r="D293" s="43">
        <v>34607</v>
      </c>
      <c r="E293" s="72">
        <f t="shared" si="4"/>
        <v>10146</v>
      </c>
      <c r="F293" s="73">
        <v>110</v>
      </c>
      <c r="G293" s="42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116" t="s">
        <v>307</v>
      </c>
      <c r="C294" s="117">
        <v>44645</v>
      </c>
      <c r="D294" s="117">
        <v>34491</v>
      </c>
      <c r="E294" s="34">
        <f t="shared" si="4"/>
        <v>10154</v>
      </c>
      <c r="F294" s="69">
        <v>110</v>
      </c>
      <c r="G294" s="34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9" t="s">
        <v>423</v>
      </c>
      <c r="C295" s="76">
        <v>44039</v>
      </c>
      <c r="D295" s="76">
        <v>33877</v>
      </c>
      <c r="E295" s="39">
        <f t="shared" si="4"/>
        <v>10162</v>
      </c>
      <c r="F295" s="126" t="s">
        <v>7</v>
      </c>
      <c r="G295" s="39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34" t="s">
        <v>746</v>
      </c>
      <c r="C296" s="35">
        <v>45091</v>
      </c>
      <c r="D296" s="35">
        <v>34928</v>
      </c>
      <c r="E296" s="34">
        <f t="shared" si="4"/>
        <v>10163</v>
      </c>
      <c r="F296" s="69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9" t="s">
        <v>435</v>
      </c>
      <c r="C297" s="76">
        <v>44391</v>
      </c>
      <c r="D297" s="76">
        <v>34226</v>
      </c>
      <c r="E297" s="39">
        <f t="shared" si="4"/>
        <v>10165</v>
      </c>
      <c r="F297" s="126" t="s">
        <v>7</v>
      </c>
      <c r="G297" s="39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745</v>
      </c>
      <c r="C298" s="35">
        <v>44726</v>
      </c>
      <c r="D298" s="35">
        <v>34553</v>
      </c>
      <c r="E298" s="34">
        <f t="shared" si="4"/>
        <v>10173</v>
      </c>
      <c r="F298" s="69">
        <v>110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70" t="s">
        <v>177</v>
      </c>
      <c r="C299" s="35">
        <v>43308</v>
      </c>
      <c r="D299" s="35">
        <v>33109</v>
      </c>
      <c r="E299" s="34">
        <f t="shared" si="4"/>
        <v>10199</v>
      </c>
      <c r="F299" s="101" t="s">
        <v>7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748</v>
      </c>
      <c r="C300" s="35">
        <v>44909</v>
      </c>
      <c r="D300" s="35">
        <v>34706</v>
      </c>
      <c r="E300" s="34">
        <f t="shared" si="4"/>
        <v>10203</v>
      </c>
      <c r="F300" s="69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42" t="s">
        <v>985</v>
      </c>
      <c r="C301" s="71">
        <v>43544</v>
      </c>
      <c r="D301" s="43">
        <v>33331</v>
      </c>
      <c r="E301" s="72">
        <f t="shared" si="4"/>
        <v>10213</v>
      </c>
      <c r="F301" s="73">
        <v>108</v>
      </c>
      <c r="G301" s="42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503</v>
      </c>
      <c r="C302" s="35">
        <v>45007</v>
      </c>
      <c r="D302" s="35">
        <v>34783</v>
      </c>
      <c r="E302" s="34">
        <f t="shared" si="4"/>
        <v>10224</v>
      </c>
      <c r="F302" s="69">
        <v>110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744</v>
      </c>
      <c r="C303" s="35">
        <v>45121</v>
      </c>
      <c r="D303" s="35">
        <v>34880</v>
      </c>
      <c r="E303" s="34">
        <f t="shared" si="4"/>
        <v>10241</v>
      </c>
      <c r="F303" s="69">
        <v>107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4" t="s">
        <v>275</v>
      </c>
      <c r="C304" s="35">
        <v>43755</v>
      </c>
      <c r="D304" s="35">
        <v>33512</v>
      </c>
      <c r="E304" s="34">
        <f t="shared" si="4"/>
        <v>10243</v>
      </c>
      <c r="F304" s="69" t="s">
        <v>7</v>
      </c>
      <c r="G304" s="34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412</v>
      </c>
      <c r="C305" s="35">
        <v>44854</v>
      </c>
      <c r="D305" s="35">
        <v>34605</v>
      </c>
      <c r="E305" s="34">
        <f t="shared" si="4"/>
        <v>10249</v>
      </c>
      <c r="F305" s="69" t="s">
        <v>7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42" t="s">
        <v>969</v>
      </c>
      <c r="C306" s="71">
        <v>44391</v>
      </c>
      <c r="D306" s="43">
        <v>34139</v>
      </c>
      <c r="E306" s="72">
        <f t="shared" si="4"/>
        <v>10252</v>
      </c>
      <c r="F306" s="73">
        <v>110</v>
      </c>
      <c r="G306" s="42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42" t="s">
        <v>995</v>
      </c>
      <c r="C307" s="71">
        <v>43915</v>
      </c>
      <c r="D307" s="43">
        <v>33650</v>
      </c>
      <c r="E307" s="72">
        <f t="shared" si="4"/>
        <v>10265</v>
      </c>
      <c r="F307" s="73">
        <v>104</v>
      </c>
      <c r="G307" s="42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9" t="s">
        <v>494</v>
      </c>
      <c r="C308" s="76">
        <v>43907</v>
      </c>
      <c r="D308" s="76">
        <v>33634</v>
      </c>
      <c r="E308" s="39">
        <f t="shared" si="4"/>
        <v>10273</v>
      </c>
      <c r="F308" s="126">
        <v>110</v>
      </c>
      <c r="G308" s="39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34" t="s">
        <v>484</v>
      </c>
      <c r="C309" s="35">
        <v>44755</v>
      </c>
      <c r="D309" s="35">
        <v>34476</v>
      </c>
      <c r="E309" s="34">
        <f t="shared" si="4"/>
        <v>10279</v>
      </c>
      <c r="F309" s="101">
        <v>110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70" t="s">
        <v>179</v>
      </c>
      <c r="C310" s="79">
        <v>44040</v>
      </c>
      <c r="D310" s="79">
        <v>33756</v>
      </c>
      <c r="E310" s="34">
        <f t="shared" si="4"/>
        <v>10284</v>
      </c>
      <c r="F310" s="127" t="s">
        <v>7</v>
      </c>
      <c r="G310" s="70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181</v>
      </c>
      <c r="C311" s="35">
        <v>43907</v>
      </c>
      <c r="D311" s="35">
        <v>33614</v>
      </c>
      <c r="E311" s="34">
        <f t="shared" si="4"/>
        <v>10293</v>
      </c>
      <c r="F311" s="69" t="s">
        <v>7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182</v>
      </c>
      <c r="C312" s="35">
        <v>44089</v>
      </c>
      <c r="D312" s="35">
        <v>33790</v>
      </c>
      <c r="E312" s="34">
        <f t="shared" si="4"/>
        <v>10299</v>
      </c>
      <c r="F312" s="69" t="s">
        <v>7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34" t="s">
        <v>780</v>
      </c>
      <c r="C313" s="35">
        <v>45009</v>
      </c>
      <c r="D313" s="35">
        <v>34695</v>
      </c>
      <c r="E313" s="34">
        <f t="shared" si="4"/>
        <v>10314</v>
      </c>
      <c r="F313" s="69">
        <v>110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34" t="s">
        <v>735</v>
      </c>
      <c r="C314" s="35">
        <v>43545</v>
      </c>
      <c r="D314" s="35">
        <v>33228</v>
      </c>
      <c r="E314" s="34">
        <f t="shared" si="4"/>
        <v>10317</v>
      </c>
      <c r="F314" s="69">
        <v>110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662</v>
      </c>
      <c r="C315" s="35">
        <v>45091</v>
      </c>
      <c r="D315" s="35">
        <v>34770</v>
      </c>
      <c r="E315" s="34">
        <f t="shared" si="4"/>
        <v>10321</v>
      </c>
      <c r="F315" s="69">
        <v>110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6" t="s">
        <v>519</v>
      </c>
      <c r="C316" s="37">
        <v>44851</v>
      </c>
      <c r="D316" s="37">
        <v>34526</v>
      </c>
      <c r="E316" s="34">
        <f t="shared" si="4"/>
        <v>10325</v>
      </c>
      <c r="F316" s="69">
        <v>110</v>
      </c>
      <c r="G316" s="36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42" t="s">
        <v>887</v>
      </c>
      <c r="C317" s="71">
        <v>44390</v>
      </c>
      <c r="D317" s="43">
        <v>34038</v>
      </c>
      <c r="E317" s="72">
        <f t="shared" si="4"/>
        <v>10352</v>
      </c>
      <c r="F317" s="73">
        <v>110</v>
      </c>
      <c r="G317" s="42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295</v>
      </c>
      <c r="C318" s="35">
        <v>43306</v>
      </c>
      <c r="D318" s="35">
        <v>32919</v>
      </c>
      <c r="E318" s="34">
        <f t="shared" si="4"/>
        <v>10387</v>
      </c>
      <c r="F318" s="69" t="s">
        <v>7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103" t="s">
        <v>477</v>
      </c>
      <c r="C319" s="64">
        <v>44042</v>
      </c>
      <c r="D319" s="64">
        <v>33654</v>
      </c>
      <c r="E319" s="39">
        <f t="shared" si="4"/>
        <v>10388</v>
      </c>
      <c r="F319" s="101">
        <v>110</v>
      </c>
      <c r="G319" s="34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753</v>
      </c>
      <c r="C320" s="35">
        <v>45117</v>
      </c>
      <c r="D320" s="35">
        <v>34727</v>
      </c>
      <c r="E320" s="34">
        <f t="shared" si="4"/>
        <v>10390</v>
      </c>
      <c r="F320" s="69">
        <v>110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122" t="s">
        <v>183</v>
      </c>
      <c r="C321" s="35">
        <v>44036</v>
      </c>
      <c r="D321" s="35">
        <v>33641</v>
      </c>
      <c r="E321" s="34">
        <f t="shared" si="4"/>
        <v>10395</v>
      </c>
      <c r="F321" s="69">
        <v>106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184</v>
      </c>
      <c r="C322" s="35">
        <v>43545</v>
      </c>
      <c r="D322" s="35">
        <v>33137</v>
      </c>
      <c r="E322" s="34">
        <f t="shared" ref="E322:E385" si="5">C322-D322</f>
        <v>10408</v>
      </c>
      <c r="F322" s="69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279</v>
      </c>
      <c r="C323" s="35">
        <v>44644</v>
      </c>
      <c r="D323" s="35">
        <v>34226</v>
      </c>
      <c r="E323" s="36">
        <f t="shared" si="5"/>
        <v>10418</v>
      </c>
      <c r="F323" s="101" t="s">
        <v>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290</v>
      </c>
      <c r="C324" s="35">
        <v>43173</v>
      </c>
      <c r="D324" s="35">
        <v>32741</v>
      </c>
      <c r="E324" s="34">
        <f t="shared" si="5"/>
        <v>10432</v>
      </c>
      <c r="F324" s="69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34" t="s">
        <v>600</v>
      </c>
      <c r="C325" s="35">
        <v>45118</v>
      </c>
      <c r="D325" s="35">
        <v>34685</v>
      </c>
      <c r="E325" s="34">
        <f t="shared" si="5"/>
        <v>10433</v>
      </c>
      <c r="F325" s="69" t="s">
        <v>7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34" t="s">
        <v>741</v>
      </c>
      <c r="C326" s="35">
        <v>45007</v>
      </c>
      <c r="D326" s="35">
        <v>34572</v>
      </c>
      <c r="E326" s="34">
        <f t="shared" si="5"/>
        <v>10435</v>
      </c>
      <c r="F326" s="69">
        <v>110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9" t="s">
        <v>424</v>
      </c>
      <c r="C327" s="76">
        <v>43442</v>
      </c>
      <c r="D327" s="76">
        <v>33001</v>
      </c>
      <c r="E327" s="39">
        <f t="shared" si="5"/>
        <v>10441</v>
      </c>
      <c r="F327" s="134">
        <v>8.6300000000000008</v>
      </c>
      <c r="G327" s="39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4" t="s">
        <v>763</v>
      </c>
      <c r="C328" s="35">
        <v>45118</v>
      </c>
      <c r="D328" s="35">
        <v>34671</v>
      </c>
      <c r="E328" s="34">
        <f t="shared" si="5"/>
        <v>10447</v>
      </c>
      <c r="F328" s="69">
        <v>108</v>
      </c>
      <c r="G328" s="34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522</v>
      </c>
      <c r="C329" s="35">
        <v>45006</v>
      </c>
      <c r="D329" s="35">
        <v>34546</v>
      </c>
      <c r="E329" s="34">
        <f t="shared" si="5"/>
        <v>10460</v>
      </c>
      <c r="F329" s="69">
        <v>102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502</v>
      </c>
      <c r="C330" s="35">
        <v>45009</v>
      </c>
      <c r="D330" s="35">
        <v>34545</v>
      </c>
      <c r="E330" s="34">
        <f t="shared" si="5"/>
        <v>10464</v>
      </c>
      <c r="F330" s="69">
        <v>110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70" t="s">
        <v>851</v>
      </c>
      <c r="C331" s="35">
        <v>42803</v>
      </c>
      <c r="D331" s="35">
        <v>32320</v>
      </c>
      <c r="E331" s="34">
        <f t="shared" si="5"/>
        <v>10483</v>
      </c>
      <c r="F331" s="101">
        <v>104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572</v>
      </c>
      <c r="C332" s="35">
        <v>45006</v>
      </c>
      <c r="D332" s="35">
        <v>34521</v>
      </c>
      <c r="E332" s="34">
        <f t="shared" si="5"/>
        <v>10485</v>
      </c>
      <c r="F332" s="69" t="s">
        <v>7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34" t="s">
        <v>185</v>
      </c>
      <c r="C333" s="35">
        <v>43545</v>
      </c>
      <c r="D333" s="35">
        <v>33028</v>
      </c>
      <c r="E333" s="34">
        <f t="shared" si="5"/>
        <v>10517</v>
      </c>
      <c r="F333" s="101">
        <v>109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34" t="s">
        <v>767</v>
      </c>
      <c r="C334" s="35">
        <v>45091</v>
      </c>
      <c r="D334" s="35">
        <v>34564</v>
      </c>
      <c r="E334" s="34">
        <f t="shared" si="5"/>
        <v>10527</v>
      </c>
      <c r="F334" s="69">
        <v>108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116" t="s">
        <v>769</v>
      </c>
      <c r="C335" s="117">
        <v>43543</v>
      </c>
      <c r="D335" s="117">
        <v>33013</v>
      </c>
      <c r="E335" s="34">
        <f t="shared" si="5"/>
        <v>10530</v>
      </c>
      <c r="F335" s="69" t="s">
        <v>7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70" t="s">
        <v>186</v>
      </c>
      <c r="C336" s="35">
        <v>43543</v>
      </c>
      <c r="D336" s="35">
        <v>33004</v>
      </c>
      <c r="E336" s="34">
        <f t="shared" si="5"/>
        <v>10539</v>
      </c>
      <c r="F336" s="101">
        <v>104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781</v>
      </c>
      <c r="C337" s="35">
        <v>45091</v>
      </c>
      <c r="D337" s="35">
        <v>34541</v>
      </c>
      <c r="E337" s="34">
        <f t="shared" si="5"/>
        <v>10550</v>
      </c>
      <c r="F337" s="69" t="s">
        <v>7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659</v>
      </c>
      <c r="C338" s="35">
        <v>45117</v>
      </c>
      <c r="D338" s="35">
        <v>34563</v>
      </c>
      <c r="E338" s="34">
        <f t="shared" si="5"/>
        <v>10554</v>
      </c>
      <c r="F338" s="69">
        <v>97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4" t="s">
        <v>624</v>
      </c>
      <c r="C339" s="35">
        <v>45119</v>
      </c>
      <c r="D339" s="35">
        <v>34559</v>
      </c>
      <c r="E339" s="34">
        <f t="shared" si="5"/>
        <v>10560</v>
      </c>
      <c r="F339" s="69">
        <v>100</v>
      </c>
      <c r="G339" s="34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795</v>
      </c>
      <c r="C340" s="35">
        <v>45117</v>
      </c>
      <c r="D340" s="35">
        <v>34549</v>
      </c>
      <c r="E340" s="34">
        <f t="shared" si="5"/>
        <v>10568</v>
      </c>
      <c r="F340" s="69">
        <v>105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42" t="s">
        <v>852</v>
      </c>
      <c r="C341" s="71">
        <v>44641</v>
      </c>
      <c r="D341" s="43">
        <v>34067</v>
      </c>
      <c r="E341" s="34">
        <f t="shared" si="5"/>
        <v>10574</v>
      </c>
      <c r="F341" s="73">
        <v>105</v>
      </c>
      <c r="G341" s="42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34" t="s">
        <v>188</v>
      </c>
      <c r="C342" s="35">
        <v>41360</v>
      </c>
      <c r="D342" s="35">
        <v>30706</v>
      </c>
      <c r="E342" s="34">
        <f t="shared" si="5"/>
        <v>10654</v>
      </c>
      <c r="F342" s="69">
        <v>106</v>
      </c>
      <c r="G342" s="34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760</v>
      </c>
      <c r="C343" s="35">
        <v>43308</v>
      </c>
      <c r="D343" s="35">
        <v>32651</v>
      </c>
      <c r="E343" s="34">
        <f t="shared" si="5"/>
        <v>10657</v>
      </c>
      <c r="F343" s="69">
        <v>109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403</v>
      </c>
      <c r="C344" s="35">
        <v>44852</v>
      </c>
      <c r="D344" s="35">
        <v>34183</v>
      </c>
      <c r="E344" s="34">
        <f t="shared" si="5"/>
        <v>10669</v>
      </c>
      <c r="F344" s="69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189</v>
      </c>
      <c r="C345" s="35">
        <v>44132</v>
      </c>
      <c r="D345" s="35">
        <v>33462</v>
      </c>
      <c r="E345" s="34">
        <f t="shared" si="5"/>
        <v>10670</v>
      </c>
      <c r="F345" s="69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480</v>
      </c>
      <c r="C346" s="35">
        <v>44041</v>
      </c>
      <c r="D346" s="35">
        <v>33353</v>
      </c>
      <c r="E346" s="34">
        <f t="shared" si="5"/>
        <v>10688</v>
      </c>
      <c r="F346" s="101" t="s">
        <v>7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70" t="s">
        <v>190</v>
      </c>
      <c r="C347" s="35">
        <v>44131</v>
      </c>
      <c r="D347" s="35">
        <v>33438</v>
      </c>
      <c r="E347" s="34">
        <f t="shared" si="5"/>
        <v>10693</v>
      </c>
      <c r="F347" s="101">
        <v>108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405</v>
      </c>
      <c r="C348" s="35">
        <v>44854</v>
      </c>
      <c r="D348" s="35">
        <v>34160</v>
      </c>
      <c r="E348" s="34">
        <f t="shared" si="5"/>
        <v>10694</v>
      </c>
      <c r="F348" s="69" t="s">
        <v>7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50" t="s">
        <v>789</v>
      </c>
      <c r="C349" s="49">
        <v>45091</v>
      </c>
      <c r="D349" s="125">
        <v>34385</v>
      </c>
      <c r="E349" s="34">
        <f t="shared" si="5"/>
        <v>10706</v>
      </c>
      <c r="F349" s="69">
        <v>110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9" t="s">
        <v>440</v>
      </c>
      <c r="C350" s="76">
        <v>44132</v>
      </c>
      <c r="D350" s="76">
        <v>33401</v>
      </c>
      <c r="E350" s="39">
        <f t="shared" si="5"/>
        <v>10731</v>
      </c>
      <c r="F350" s="126" t="s">
        <v>7</v>
      </c>
      <c r="G350" s="39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21" t="s">
        <v>282</v>
      </c>
      <c r="C351" s="24">
        <v>44642</v>
      </c>
      <c r="D351" s="24">
        <v>33901</v>
      </c>
      <c r="E351" s="36">
        <f t="shared" si="5"/>
        <v>10741</v>
      </c>
      <c r="F351" s="27">
        <v>103</v>
      </c>
      <c r="G351" s="21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191</v>
      </c>
      <c r="C352" s="35">
        <v>42296</v>
      </c>
      <c r="D352" s="35">
        <v>31555</v>
      </c>
      <c r="E352" s="34">
        <f t="shared" si="5"/>
        <v>10741</v>
      </c>
      <c r="F352" s="30">
        <v>105</v>
      </c>
      <c r="G352" s="21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45" t="s">
        <v>968</v>
      </c>
      <c r="C353" s="46">
        <v>44391</v>
      </c>
      <c r="D353" s="47">
        <v>33643</v>
      </c>
      <c r="E353" s="72">
        <f t="shared" si="5"/>
        <v>10748</v>
      </c>
      <c r="F353" s="60">
        <v>110</v>
      </c>
      <c r="G353" s="45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227</v>
      </c>
      <c r="C354" s="35">
        <v>43669</v>
      </c>
      <c r="D354" s="35">
        <v>32885</v>
      </c>
      <c r="E354" s="34">
        <f t="shared" si="5"/>
        <v>10784</v>
      </c>
      <c r="F354" s="30" t="s">
        <v>7</v>
      </c>
      <c r="G354" s="21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21" t="s">
        <v>617</v>
      </c>
      <c r="C355" s="24">
        <v>43754</v>
      </c>
      <c r="D355" s="24">
        <v>32928</v>
      </c>
      <c r="E355" s="34">
        <f t="shared" si="5"/>
        <v>10826</v>
      </c>
      <c r="F355" s="30">
        <v>109</v>
      </c>
      <c r="G355" s="21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120" t="s">
        <v>768</v>
      </c>
      <c r="C356" s="123">
        <v>44040</v>
      </c>
      <c r="D356" s="123">
        <v>33206</v>
      </c>
      <c r="E356" s="34">
        <f t="shared" si="5"/>
        <v>10834</v>
      </c>
      <c r="F356" s="30" t="s">
        <v>7</v>
      </c>
      <c r="G356" s="21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1" t="s">
        <v>478</v>
      </c>
      <c r="C357" s="24">
        <v>42664</v>
      </c>
      <c r="D357" s="24">
        <v>31827</v>
      </c>
      <c r="E357" s="34">
        <f t="shared" si="5"/>
        <v>10837</v>
      </c>
      <c r="F357" s="27">
        <v>98</v>
      </c>
      <c r="G357" s="21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4" t="s">
        <v>752</v>
      </c>
      <c r="C358" s="35">
        <v>43177</v>
      </c>
      <c r="D358" s="35">
        <v>32326</v>
      </c>
      <c r="E358" s="34">
        <f t="shared" si="5"/>
        <v>10851</v>
      </c>
      <c r="F358" s="69">
        <v>109</v>
      </c>
      <c r="G358" s="34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42" t="s">
        <v>797</v>
      </c>
      <c r="C359" s="43">
        <v>44725</v>
      </c>
      <c r="D359" s="43">
        <v>33867</v>
      </c>
      <c r="E359" s="34">
        <f t="shared" si="5"/>
        <v>10858</v>
      </c>
      <c r="F359" s="69">
        <v>109</v>
      </c>
      <c r="G359" s="34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9" t="s">
        <v>445</v>
      </c>
      <c r="C360" s="76">
        <v>42296</v>
      </c>
      <c r="D360" s="76">
        <v>31425</v>
      </c>
      <c r="E360" s="39">
        <f t="shared" si="5"/>
        <v>10871</v>
      </c>
      <c r="F360" s="126" t="s">
        <v>7</v>
      </c>
      <c r="G360" s="39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70" t="s">
        <v>193</v>
      </c>
      <c r="C361" s="35">
        <v>44278</v>
      </c>
      <c r="D361" s="35">
        <v>33374</v>
      </c>
      <c r="E361" s="34">
        <f t="shared" si="5"/>
        <v>10904</v>
      </c>
      <c r="F361" s="101" t="s">
        <v>7</v>
      </c>
      <c r="G361" s="34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42" t="s">
        <v>368</v>
      </c>
      <c r="C362" s="71">
        <v>44755</v>
      </c>
      <c r="D362" s="43">
        <v>33845</v>
      </c>
      <c r="E362" s="72">
        <f t="shared" si="5"/>
        <v>10910</v>
      </c>
      <c r="F362" s="73">
        <v>100</v>
      </c>
      <c r="G362" s="42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34" t="s">
        <v>105</v>
      </c>
      <c r="C363" s="35">
        <v>43025</v>
      </c>
      <c r="D363" s="35">
        <v>32099</v>
      </c>
      <c r="E363" s="34">
        <f t="shared" si="5"/>
        <v>10926</v>
      </c>
      <c r="F363" s="34">
        <v>108</v>
      </c>
      <c r="G363" s="34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34" t="s">
        <v>733</v>
      </c>
      <c r="C364" s="35">
        <v>43907</v>
      </c>
      <c r="D364" s="35">
        <v>32976</v>
      </c>
      <c r="E364" s="34">
        <f t="shared" si="5"/>
        <v>10931</v>
      </c>
      <c r="F364" s="36">
        <v>110</v>
      </c>
      <c r="G364" s="34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34" t="s">
        <v>592</v>
      </c>
      <c r="C365" s="35">
        <v>45118</v>
      </c>
      <c r="D365" s="35">
        <v>34107</v>
      </c>
      <c r="E365" s="34">
        <f t="shared" si="5"/>
        <v>11011</v>
      </c>
      <c r="F365" s="30">
        <v>107</v>
      </c>
      <c r="G365" s="34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194</v>
      </c>
      <c r="C366" s="35">
        <v>44036</v>
      </c>
      <c r="D366" s="35">
        <v>32999</v>
      </c>
      <c r="E366" s="34">
        <f t="shared" si="5"/>
        <v>11037</v>
      </c>
      <c r="F366" s="36">
        <v>110</v>
      </c>
      <c r="G366" s="34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34" t="s">
        <v>743</v>
      </c>
      <c r="C367" s="35">
        <v>44384</v>
      </c>
      <c r="D367" s="35">
        <v>33296</v>
      </c>
      <c r="E367" s="34">
        <f t="shared" si="5"/>
        <v>11088</v>
      </c>
      <c r="F367" s="36">
        <v>106</v>
      </c>
      <c r="G367" s="34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4" t="s">
        <v>639</v>
      </c>
      <c r="C368" s="35">
        <v>45118</v>
      </c>
      <c r="D368" s="35">
        <v>33996</v>
      </c>
      <c r="E368" s="34">
        <f t="shared" si="5"/>
        <v>11122</v>
      </c>
      <c r="F368" s="36">
        <v>105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195</v>
      </c>
      <c r="C369" s="35">
        <v>44042</v>
      </c>
      <c r="D369" s="35">
        <v>32907</v>
      </c>
      <c r="E369" s="34">
        <f t="shared" si="5"/>
        <v>11135</v>
      </c>
      <c r="F369" s="36">
        <v>105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196</v>
      </c>
      <c r="C370" s="35">
        <v>42940</v>
      </c>
      <c r="D370" s="35">
        <v>31763</v>
      </c>
      <c r="E370" s="34">
        <f t="shared" si="5"/>
        <v>11177</v>
      </c>
      <c r="F370" s="36">
        <v>98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587</v>
      </c>
      <c r="C371" s="35">
        <v>45117</v>
      </c>
      <c r="D371" s="35">
        <v>33940</v>
      </c>
      <c r="E371" s="34">
        <f t="shared" si="5"/>
        <v>11177</v>
      </c>
      <c r="F371" s="36" t="s">
        <v>7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618</v>
      </c>
      <c r="C372" s="35">
        <v>44132</v>
      </c>
      <c r="D372" s="35">
        <v>32933</v>
      </c>
      <c r="E372" s="34">
        <f t="shared" si="5"/>
        <v>11199</v>
      </c>
      <c r="F372" s="30">
        <v>109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532</v>
      </c>
      <c r="C373" s="35">
        <v>45006</v>
      </c>
      <c r="D373" s="35">
        <v>33805</v>
      </c>
      <c r="E373" s="34">
        <f t="shared" si="5"/>
        <v>11201</v>
      </c>
      <c r="F373" s="36">
        <v>104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34" t="s">
        <v>302</v>
      </c>
      <c r="C374" s="35">
        <v>42802</v>
      </c>
      <c r="D374" s="35">
        <v>31563</v>
      </c>
      <c r="E374" s="34">
        <f t="shared" si="5"/>
        <v>11239</v>
      </c>
      <c r="F374" s="36">
        <v>102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70" t="s">
        <v>228</v>
      </c>
      <c r="C375" s="35">
        <v>43175</v>
      </c>
      <c r="D375" s="35">
        <v>31934</v>
      </c>
      <c r="E375" s="34">
        <f t="shared" si="5"/>
        <v>11241</v>
      </c>
      <c r="F375" s="27">
        <v>108</v>
      </c>
      <c r="G375" s="34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42" t="s">
        <v>370</v>
      </c>
      <c r="C376" s="71">
        <v>44645</v>
      </c>
      <c r="D376" s="43">
        <v>33358</v>
      </c>
      <c r="E376" s="72">
        <f t="shared" si="5"/>
        <v>11287</v>
      </c>
      <c r="F376" s="60">
        <v>106</v>
      </c>
      <c r="G376" s="42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34" t="s">
        <v>664</v>
      </c>
      <c r="C377" s="35">
        <v>44358</v>
      </c>
      <c r="D377" s="35">
        <v>33071</v>
      </c>
      <c r="E377" s="34">
        <f t="shared" si="5"/>
        <v>11287</v>
      </c>
      <c r="F377" s="36">
        <v>110</v>
      </c>
      <c r="G377" s="34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433</v>
      </c>
      <c r="C378" s="76">
        <v>43909</v>
      </c>
      <c r="D378" s="76">
        <v>32572</v>
      </c>
      <c r="E378" s="39">
        <f t="shared" si="5"/>
        <v>11337</v>
      </c>
      <c r="F378" s="111">
        <v>108</v>
      </c>
      <c r="G378" s="39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9" t="s">
        <v>754</v>
      </c>
      <c r="C379" s="64">
        <v>45119</v>
      </c>
      <c r="D379" s="64">
        <v>33752</v>
      </c>
      <c r="E379" s="34">
        <f t="shared" si="5"/>
        <v>11367</v>
      </c>
      <c r="F379" s="30" t="s">
        <v>7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197</v>
      </c>
      <c r="C380" s="35">
        <v>43908</v>
      </c>
      <c r="D380" s="35">
        <v>32528</v>
      </c>
      <c r="E380" s="34">
        <f t="shared" si="5"/>
        <v>11380</v>
      </c>
      <c r="F380" s="27">
        <v>110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4" t="s">
        <v>602</v>
      </c>
      <c r="C381" s="35">
        <v>45118</v>
      </c>
      <c r="D381" s="35">
        <v>33721</v>
      </c>
      <c r="E381" s="34">
        <f t="shared" si="5"/>
        <v>11397</v>
      </c>
      <c r="F381" s="30">
        <v>110</v>
      </c>
      <c r="G381" s="34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4" t="s">
        <v>770</v>
      </c>
      <c r="C382" s="35">
        <v>45117</v>
      </c>
      <c r="D382" s="35">
        <v>33698</v>
      </c>
      <c r="E382" s="34">
        <f t="shared" si="5"/>
        <v>11419</v>
      </c>
      <c r="F382" s="30" t="s">
        <v>7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9" t="s">
        <v>569</v>
      </c>
      <c r="C383" s="35">
        <v>44495</v>
      </c>
      <c r="D383" s="35">
        <v>33074</v>
      </c>
      <c r="E383" s="39">
        <f t="shared" si="5"/>
        <v>11421</v>
      </c>
      <c r="F383" s="101" t="s">
        <v>7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34" t="s">
        <v>786</v>
      </c>
      <c r="C384" s="35">
        <v>45009</v>
      </c>
      <c r="D384" s="35">
        <v>33575</v>
      </c>
      <c r="E384" s="34">
        <f t="shared" si="5"/>
        <v>11434</v>
      </c>
      <c r="F384" s="69">
        <v>110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118" t="s">
        <v>788</v>
      </c>
      <c r="C385" s="119">
        <v>44754</v>
      </c>
      <c r="D385" s="119">
        <v>33205</v>
      </c>
      <c r="E385" s="34">
        <f t="shared" si="5"/>
        <v>11549</v>
      </c>
      <c r="F385" s="69" t="s">
        <v>7</v>
      </c>
      <c r="G385" s="34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42" t="s">
        <v>964</v>
      </c>
      <c r="C386" s="71">
        <v>44753</v>
      </c>
      <c r="D386" s="43">
        <v>33192</v>
      </c>
      <c r="E386" s="72">
        <f t="shared" ref="E386:E417" si="6">C386-D386</f>
        <v>11561</v>
      </c>
      <c r="F386" s="73">
        <v>102</v>
      </c>
      <c r="G386" s="42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34" t="s">
        <v>229</v>
      </c>
      <c r="C387" s="35">
        <v>43906</v>
      </c>
      <c r="D387" s="35">
        <v>32289</v>
      </c>
      <c r="E387" s="34">
        <f t="shared" si="6"/>
        <v>11617</v>
      </c>
      <c r="F387" s="69">
        <v>105</v>
      </c>
      <c r="G387" s="34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50" t="s">
        <v>651</v>
      </c>
      <c r="C388" s="49">
        <v>45117</v>
      </c>
      <c r="D388" s="49">
        <v>33479</v>
      </c>
      <c r="E388" s="50">
        <f t="shared" si="6"/>
        <v>11638</v>
      </c>
      <c r="F388" s="44" t="s">
        <v>7</v>
      </c>
      <c r="G388" s="67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34" t="s">
        <v>772</v>
      </c>
      <c r="C389" s="35">
        <v>45118</v>
      </c>
      <c r="D389" s="35">
        <v>33467</v>
      </c>
      <c r="E389" s="34">
        <f t="shared" si="6"/>
        <v>11651</v>
      </c>
      <c r="F389" s="30">
        <v>104</v>
      </c>
      <c r="G389" s="34" t="s">
        <v>6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24.95" customHeight="1">
      <c r="A390" s="7">
        <v>388</v>
      </c>
      <c r="B390" s="34" t="s">
        <v>504</v>
      </c>
      <c r="C390" s="35">
        <v>45005</v>
      </c>
      <c r="D390" s="35">
        <v>33344</v>
      </c>
      <c r="E390" s="34">
        <f t="shared" si="6"/>
        <v>11661</v>
      </c>
      <c r="F390" s="30">
        <v>103</v>
      </c>
      <c r="G390" s="34" t="s">
        <v>6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24.95" customHeight="1">
      <c r="A391" s="7">
        <v>389</v>
      </c>
      <c r="B391" s="34" t="s">
        <v>34</v>
      </c>
      <c r="C391" s="35">
        <v>44280</v>
      </c>
      <c r="D391" s="35">
        <v>32437</v>
      </c>
      <c r="E391" s="34">
        <f t="shared" si="6"/>
        <v>11843</v>
      </c>
      <c r="F391" s="30" t="s">
        <v>7</v>
      </c>
      <c r="G391" s="34" t="s">
        <v>6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24.95" customHeight="1">
      <c r="A392" s="7">
        <v>390</v>
      </c>
      <c r="B392" s="34" t="s">
        <v>515</v>
      </c>
      <c r="C392" s="35">
        <v>45007</v>
      </c>
      <c r="D392" s="35">
        <v>33089</v>
      </c>
      <c r="E392" s="34">
        <f t="shared" si="6"/>
        <v>11918</v>
      </c>
      <c r="F392" s="30">
        <v>94</v>
      </c>
      <c r="G392" s="34" t="s">
        <v>6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24.95" customHeight="1">
      <c r="A393" s="7">
        <v>391</v>
      </c>
      <c r="B393" s="39" t="s">
        <v>448</v>
      </c>
      <c r="C393" s="76">
        <v>43906</v>
      </c>
      <c r="D393" s="76">
        <v>31953</v>
      </c>
      <c r="E393" s="39">
        <f t="shared" si="6"/>
        <v>11953</v>
      </c>
      <c r="F393" s="65">
        <v>109</v>
      </c>
      <c r="G393" s="39" t="s">
        <v>6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24.95" customHeight="1">
      <c r="A394" s="7">
        <v>392</v>
      </c>
      <c r="B394" s="70" t="s">
        <v>199</v>
      </c>
      <c r="C394" s="35">
        <v>42804</v>
      </c>
      <c r="D394" s="35">
        <v>30850</v>
      </c>
      <c r="E394" s="34">
        <f t="shared" si="6"/>
        <v>11954</v>
      </c>
      <c r="F394" s="27">
        <v>103</v>
      </c>
      <c r="G394" s="34" t="s">
        <v>6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4.95" customHeight="1">
      <c r="A395" s="7">
        <v>393</v>
      </c>
      <c r="B395" s="39" t="s">
        <v>570</v>
      </c>
      <c r="C395" s="35">
        <v>44641</v>
      </c>
      <c r="D395" s="35">
        <v>32634</v>
      </c>
      <c r="E395" s="39">
        <f t="shared" si="6"/>
        <v>12007</v>
      </c>
      <c r="F395" s="27">
        <v>97</v>
      </c>
      <c r="G395" s="34" t="s">
        <v>6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34" t="s">
        <v>200</v>
      </c>
      <c r="C396" s="35">
        <v>43906</v>
      </c>
      <c r="D396" s="35">
        <v>31887</v>
      </c>
      <c r="E396" s="34">
        <f t="shared" si="6"/>
        <v>12019</v>
      </c>
      <c r="F396" s="30">
        <v>109</v>
      </c>
      <c r="G396" s="34" t="s">
        <v>6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24.95" customHeight="1">
      <c r="A397" s="7">
        <v>395</v>
      </c>
      <c r="B397" s="70" t="s">
        <v>881</v>
      </c>
      <c r="C397" s="35">
        <v>43027</v>
      </c>
      <c r="D397" s="35">
        <v>30714</v>
      </c>
      <c r="E397" s="34">
        <f t="shared" si="6"/>
        <v>12313</v>
      </c>
      <c r="F397" s="27">
        <v>102</v>
      </c>
      <c r="G397" s="34" t="s">
        <v>6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24.95" customHeight="1">
      <c r="A398" s="7">
        <v>396</v>
      </c>
      <c r="B398" s="39" t="s">
        <v>468</v>
      </c>
      <c r="C398" s="64">
        <v>44754</v>
      </c>
      <c r="D398" s="64">
        <v>32382</v>
      </c>
      <c r="E398" s="39">
        <f t="shared" si="6"/>
        <v>12372</v>
      </c>
      <c r="F398" s="146">
        <v>109</v>
      </c>
      <c r="G398" s="39" t="s">
        <v>6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24.95" customHeight="1">
      <c r="A399" s="7">
        <v>397</v>
      </c>
      <c r="B399" s="34" t="s">
        <v>496</v>
      </c>
      <c r="C399" s="35">
        <v>45008</v>
      </c>
      <c r="D399" s="35">
        <v>32341</v>
      </c>
      <c r="E399" s="34">
        <f t="shared" si="6"/>
        <v>12667</v>
      </c>
      <c r="F399" s="30" t="s">
        <v>7</v>
      </c>
      <c r="G399" s="34" t="s">
        <v>6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24.95" customHeight="1">
      <c r="A400" s="7">
        <v>398</v>
      </c>
      <c r="B400" s="34" t="s">
        <v>265</v>
      </c>
      <c r="C400" s="35">
        <v>44643</v>
      </c>
      <c r="D400" s="35">
        <v>31546</v>
      </c>
      <c r="E400" s="36">
        <f t="shared" si="6"/>
        <v>13097</v>
      </c>
      <c r="F400" s="27">
        <v>110</v>
      </c>
      <c r="G400" s="34" t="s">
        <v>6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24.95" customHeight="1">
      <c r="A401" s="7">
        <v>399</v>
      </c>
      <c r="B401" s="34" t="s">
        <v>489</v>
      </c>
      <c r="C401" s="35">
        <v>44754</v>
      </c>
      <c r="D401" s="35">
        <v>31422</v>
      </c>
      <c r="E401" s="34">
        <f t="shared" si="6"/>
        <v>13332</v>
      </c>
      <c r="F401" s="27">
        <v>104</v>
      </c>
      <c r="G401" s="34" t="s">
        <v>6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24.95" customHeight="1">
      <c r="A402" s="7">
        <v>400</v>
      </c>
      <c r="B402" s="122" t="s">
        <v>201</v>
      </c>
      <c r="C402" s="35">
        <v>43754</v>
      </c>
      <c r="D402" s="35">
        <v>29463</v>
      </c>
      <c r="E402" s="34">
        <f t="shared" si="6"/>
        <v>14291</v>
      </c>
      <c r="F402" s="30">
        <v>102</v>
      </c>
      <c r="G402" s="34" t="s">
        <v>6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24.95" customHeight="1">
      <c r="A403" s="7">
        <v>401</v>
      </c>
      <c r="B403" s="42" t="s">
        <v>823</v>
      </c>
      <c r="C403" s="43">
        <v>44718</v>
      </c>
      <c r="D403" s="43">
        <v>30400</v>
      </c>
      <c r="E403" s="39">
        <f t="shared" si="6"/>
        <v>14318</v>
      </c>
      <c r="F403" s="146">
        <v>100</v>
      </c>
      <c r="G403" s="98" t="s">
        <v>6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24.95" customHeight="1">
      <c r="A404" s="7">
        <v>402</v>
      </c>
      <c r="B404" s="42" t="s">
        <v>372</v>
      </c>
      <c r="C404" s="71">
        <v>44725</v>
      </c>
      <c r="D404" s="43">
        <v>29665</v>
      </c>
      <c r="E404" s="72">
        <f t="shared" si="6"/>
        <v>15060</v>
      </c>
      <c r="F404" s="60">
        <v>99</v>
      </c>
      <c r="G404" s="42" t="s">
        <v>6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24.95" customHeight="1">
      <c r="A405" s="7">
        <v>403</v>
      </c>
      <c r="B405" s="62" t="s">
        <v>979</v>
      </c>
      <c r="C405" s="63">
        <v>44276</v>
      </c>
      <c r="D405" s="63">
        <v>36467</v>
      </c>
      <c r="E405" s="62">
        <f t="shared" si="6"/>
        <v>7809</v>
      </c>
      <c r="F405" s="62">
        <v>106</v>
      </c>
      <c r="G405" s="20" t="s">
        <v>907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24.95" customHeight="1">
      <c r="A406" s="7">
        <v>404</v>
      </c>
      <c r="B406" s="62" t="s">
        <v>807</v>
      </c>
      <c r="C406" s="63">
        <v>44390</v>
      </c>
      <c r="D406" s="63">
        <v>35619</v>
      </c>
      <c r="E406" s="62">
        <f t="shared" si="6"/>
        <v>8771</v>
      </c>
      <c r="F406" s="104" t="s">
        <v>7</v>
      </c>
      <c r="G406" s="102" t="s">
        <v>808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7">
        <v>405</v>
      </c>
      <c r="B407" s="39" t="s">
        <v>906</v>
      </c>
      <c r="C407" s="64">
        <v>44755</v>
      </c>
      <c r="D407" s="64">
        <v>35919</v>
      </c>
      <c r="E407" s="65">
        <f t="shared" si="6"/>
        <v>8836</v>
      </c>
      <c r="F407" s="39" t="s">
        <v>7</v>
      </c>
      <c r="G407" s="20" t="s">
        <v>907</v>
      </c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ht="24.95" customHeight="1">
      <c r="A408" s="7">
        <v>406</v>
      </c>
      <c r="B408" s="129" t="s">
        <v>825</v>
      </c>
      <c r="C408" s="63">
        <v>44740</v>
      </c>
      <c r="D408" s="63">
        <v>35887</v>
      </c>
      <c r="E408" s="62">
        <f t="shared" si="6"/>
        <v>8853</v>
      </c>
      <c r="F408" s="62" t="s">
        <v>7</v>
      </c>
      <c r="G408" s="102" t="s">
        <v>234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24.95" customHeight="1">
      <c r="A409" s="7">
        <v>407</v>
      </c>
      <c r="B409" s="62" t="s">
        <v>297</v>
      </c>
      <c r="C409" s="63">
        <v>43917</v>
      </c>
      <c r="D409" s="63">
        <v>34970</v>
      </c>
      <c r="E409" s="62">
        <f t="shared" si="6"/>
        <v>8947</v>
      </c>
      <c r="F409" s="62" t="s">
        <v>7</v>
      </c>
      <c r="G409" s="20" t="s">
        <v>234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24.95" customHeight="1">
      <c r="A410" s="7">
        <v>408</v>
      </c>
      <c r="B410" s="129" t="s">
        <v>822</v>
      </c>
      <c r="C410" s="63">
        <v>44390</v>
      </c>
      <c r="D410" s="63">
        <v>35418</v>
      </c>
      <c r="E410" s="62">
        <f t="shared" si="6"/>
        <v>8972</v>
      </c>
      <c r="F410" s="62" t="s">
        <v>7</v>
      </c>
      <c r="G410" s="102" t="s">
        <v>54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62" t="s">
        <v>926</v>
      </c>
      <c r="C411" s="63">
        <v>43307</v>
      </c>
      <c r="D411" s="63">
        <v>34331</v>
      </c>
      <c r="E411" s="62">
        <f t="shared" si="6"/>
        <v>8976</v>
      </c>
      <c r="F411" s="62" t="s">
        <v>7</v>
      </c>
      <c r="G411" s="20" t="s">
        <v>238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62" t="s">
        <v>1000</v>
      </c>
      <c r="C412" s="63">
        <v>44390</v>
      </c>
      <c r="D412" s="63">
        <v>35392</v>
      </c>
      <c r="E412" s="62">
        <f t="shared" si="6"/>
        <v>8998</v>
      </c>
      <c r="F412" s="62" t="s">
        <v>7</v>
      </c>
      <c r="G412" s="20" t="s">
        <v>57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39" t="s">
        <v>590</v>
      </c>
      <c r="C413" s="64">
        <v>44705</v>
      </c>
      <c r="D413" s="64">
        <v>35689</v>
      </c>
      <c r="E413" s="39">
        <f t="shared" si="6"/>
        <v>9016</v>
      </c>
      <c r="F413" s="39" t="s">
        <v>7</v>
      </c>
      <c r="G413" s="38" t="s">
        <v>54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70" t="s">
        <v>242</v>
      </c>
      <c r="C414" s="35">
        <v>44389</v>
      </c>
      <c r="D414" s="35">
        <v>35369</v>
      </c>
      <c r="E414" s="34">
        <f t="shared" si="6"/>
        <v>9020</v>
      </c>
      <c r="F414" s="34" t="s">
        <v>7</v>
      </c>
      <c r="G414" s="81" t="s">
        <v>54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7">
        <v>413</v>
      </c>
      <c r="B415" s="39" t="s">
        <v>451</v>
      </c>
      <c r="C415" s="64">
        <v>44089</v>
      </c>
      <c r="D415" s="64">
        <v>35039</v>
      </c>
      <c r="E415" s="39">
        <f t="shared" si="6"/>
        <v>9050</v>
      </c>
      <c r="F415" s="39" t="s">
        <v>7</v>
      </c>
      <c r="G415" s="38" t="s">
        <v>57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7">
        <v>414</v>
      </c>
      <c r="B416" s="39" t="s">
        <v>458</v>
      </c>
      <c r="C416" s="64">
        <v>44728</v>
      </c>
      <c r="D416" s="64">
        <v>35670</v>
      </c>
      <c r="E416" s="39">
        <f t="shared" si="6"/>
        <v>9058</v>
      </c>
      <c r="F416" s="39" t="s">
        <v>7</v>
      </c>
      <c r="G416" s="38" t="s">
        <v>56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810</v>
      </c>
      <c r="C417" s="64">
        <v>44043</v>
      </c>
      <c r="D417" s="64">
        <v>34984</v>
      </c>
      <c r="E417" s="39">
        <f t="shared" si="6"/>
        <v>9059</v>
      </c>
      <c r="F417" s="98" t="s">
        <v>7</v>
      </c>
      <c r="G417" s="84" t="s">
        <v>239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39" t="s">
        <v>460</v>
      </c>
      <c r="C418" s="64">
        <v>43391</v>
      </c>
      <c r="D418" s="64">
        <v>34331</v>
      </c>
      <c r="E418" s="39">
        <f t="shared" ref="E418:E449" si="7">C418-D418</f>
        <v>9060</v>
      </c>
      <c r="F418" s="39" t="s">
        <v>7</v>
      </c>
      <c r="G418" s="38" t="s">
        <v>54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4.95" customHeight="1">
      <c r="A419" s="7">
        <v>417</v>
      </c>
      <c r="B419" s="39" t="s">
        <v>809</v>
      </c>
      <c r="C419" s="64">
        <v>44732</v>
      </c>
      <c r="D419" s="64">
        <v>35666</v>
      </c>
      <c r="E419" s="39">
        <f t="shared" si="7"/>
        <v>9066</v>
      </c>
      <c r="F419" s="98" t="s">
        <v>7</v>
      </c>
      <c r="G419" s="84" t="s">
        <v>248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4" t="s">
        <v>243</v>
      </c>
      <c r="C420" s="35">
        <v>43760</v>
      </c>
      <c r="D420" s="35">
        <v>34692</v>
      </c>
      <c r="E420" s="34">
        <f t="shared" si="7"/>
        <v>9068</v>
      </c>
      <c r="F420" s="34" t="s">
        <v>7</v>
      </c>
      <c r="G420" s="81" t="s">
        <v>234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6" t="s">
        <v>863</v>
      </c>
      <c r="C421" s="37">
        <v>44042</v>
      </c>
      <c r="D421" s="37">
        <v>34957</v>
      </c>
      <c r="E421" s="36">
        <f t="shared" si="7"/>
        <v>9085</v>
      </c>
      <c r="F421" s="36" t="s">
        <v>7</v>
      </c>
      <c r="G421" s="38" t="s">
        <v>57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9" t="s">
        <v>467</v>
      </c>
      <c r="C422" s="64">
        <v>43671</v>
      </c>
      <c r="D422" s="64">
        <v>34577</v>
      </c>
      <c r="E422" s="39">
        <f t="shared" si="7"/>
        <v>9094</v>
      </c>
      <c r="F422" s="39" t="s">
        <v>7</v>
      </c>
      <c r="G422" s="38" t="s">
        <v>54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39" t="s">
        <v>581</v>
      </c>
      <c r="C423" s="64">
        <v>44540</v>
      </c>
      <c r="D423" s="64">
        <v>35442</v>
      </c>
      <c r="E423" s="39">
        <f t="shared" si="7"/>
        <v>9098</v>
      </c>
      <c r="F423" s="39">
        <v>110</v>
      </c>
      <c r="G423" s="38" t="s">
        <v>54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997</v>
      </c>
      <c r="C424" s="64">
        <v>44390</v>
      </c>
      <c r="D424" s="64">
        <v>35286</v>
      </c>
      <c r="E424" s="39">
        <f t="shared" si="7"/>
        <v>9104</v>
      </c>
      <c r="F424" s="113" t="s">
        <v>7</v>
      </c>
      <c r="G424" s="20" t="s">
        <v>56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ht="24.95" customHeight="1">
      <c r="A425" s="7">
        <v>423</v>
      </c>
      <c r="B425" s="130" t="s">
        <v>826</v>
      </c>
      <c r="C425" s="64">
        <v>45100</v>
      </c>
      <c r="D425" s="64">
        <v>35965</v>
      </c>
      <c r="E425" s="39">
        <f t="shared" si="7"/>
        <v>9135</v>
      </c>
      <c r="F425" s="39" t="s">
        <v>7</v>
      </c>
      <c r="G425" s="84" t="s">
        <v>54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9" t="s">
        <v>589</v>
      </c>
      <c r="C426" s="64">
        <v>43672</v>
      </c>
      <c r="D426" s="64">
        <v>34527</v>
      </c>
      <c r="E426" s="39">
        <f t="shared" si="7"/>
        <v>9145</v>
      </c>
      <c r="F426" s="39" t="s">
        <v>7</v>
      </c>
      <c r="G426" s="84" t="s">
        <v>54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7">
        <v>425</v>
      </c>
      <c r="B427" s="39" t="s">
        <v>454</v>
      </c>
      <c r="C427" s="64">
        <v>43395</v>
      </c>
      <c r="D427" s="64">
        <v>34236</v>
      </c>
      <c r="E427" s="39">
        <f t="shared" si="7"/>
        <v>9159</v>
      </c>
      <c r="F427" s="39" t="s">
        <v>7</v>
      </c>
      <c r="G427" s="38" t="s">
        <v>455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70" t="s">
        <v>245</v>
      </c>
      <c r="C428" s="79">
        <v>43670</v>
      </c>
      <c r="D428" s="79">
        <v>34510</v>
      </c>
      <c r="E428" s="34">
        <f t="shared" si="7"/>
        <v>9160</v>
      </c>
      <c r="F428" s="70" t="s">
        <v>7</v>
      </c>
      <c r="G428" s="82" t="s">
        <v>246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814</v>
      </c>
      <c r="C429" s="64">
        <v>44755</v>
      </c>
      <c r="D429" s="64">
        <v>35587</v>
      </c>
      <c r="E429" s="39">
        <f t="shared" si="7"/>
        <v>9168</v>
      </c>
      <c r="F429" s="39">
        <v>99</v>
      </c>
      <c r="G429" s="84" t="s">
        <v>57</v>
      </c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ht="24.95" customHeight="1">
      <c r="A430" s="7">
        <v>428</v>
      </c>
      <c r="B430" s="62" t="s">
        <v>421</v>
      </c>
      <c r="C430" s="63">
        <v>43669</v>
      </c>
      <c r="D430" s="63">
        <v>34494</v>
      </c>
      <c r="E430" s="62">
        <f t="shared" si="7"/>
        <v>9175</v>
      </c>
      <c r="F430" s="62" t="s">
        <v>7</v>
      </c>
      <c r="G430" s="102" t="s">
        <v>57</v>
      </c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ht="24.95" customHeight="1">
      <c r="A431" s="7">
        <v>429</v>
      </c>
      <c r="B431" s="39" t="s">
        <v>973</v>
      </c>
      <c r="C431" s="64">
        <v>41575</v>
      </c>
      <c r="D431" s="64">
        <v>32388</v>
      </c>
      <c r="E431" s="39">
        <f t="shared" si="7"/>
        <v>9187</v>
      </c>
      <c r="F431" s="39" t="s">
        <v>7</v>
      </c>
      <c r="G431" s="20" t="s">
        <v>57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24.95" customHeight="1">
      <c r="A432" s="7">
        <v>430</v>
      </c>
      <c r="B432" s="70" t="s">
        <v>232</v>
      </c>
      <c r="C432" s="35">
        <v>43028</v>
      </c>
      <c r="D432" s="35">
        <v>33815</v>
      </c>
      <c r="E432" s="34">
        <f t="shared" si="7"/>
        <v>9213</v>
      </c>
      <c r="F432" s="34" t="s">
        <v>7</v>
      </c>
      <c r="G432" s="80" t="s">
        <v>57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4.95" customHeight="1">
      <c r="A433" s="7">
        <v>431</v>
      </c>
      <c r="B433" s="39" t="s">
        <v>817</v>
      </c>
      <c r="C433" s="64">
        <v>44271</v>
      </c>
      <c r="D433" s="64">
        <v>35048</v>
      </c>
      <c r="E433" s="39">
        <f t="shared" si="7"/>
        <v>9223</v>
      </c>
      <c r="F433" s="39" t="s">
        <v>7</v>
      </c>
      <c r="G433" s="84" t="s">
        <v>234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4.95" customHeight="1">
      <c r="A434" s="7">
        <v>432</v>
      </c>
      <c r="B434" s="129" t="s">
        <v>827</v>
      </c>
      <c r="C434" s="63">
        <v>44284</v>
      </c>
      <c r="D434" s="63">
        <v>34986</v>
      </c>
      <c r="E434" s="62">
        <f t="shared" si="7"/>
        <v>9298</v>
      </c>
      <c r="F434" s="62">
        <v>108</v>
      </c>
      <c r="G434" s="102" t="s">
        <v>238</v>
      </c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ht="24.95" customHeight="1">
      <c r="A435" s="7">
        <v>433</v>
      </c>
      <c r="B435" s="150" t="s">
        <v>1002</v>
      </c>
      <c r="C435" s="151">
        <v>44034</v>
      </c>
      <c r="D435" s="151">
        <v>34736</v>
      </c>
      <c r="E435" s="39">
        <f t="shared" si="7"/>
        <v>9298</v>
      </c>
      <c r="F435" s="39" t="s">
        <v>7</v>
      </c>
      <c r="G435" s="38" t="s">
        <v>54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7">
        <v>434</v>
      </c>
      <c r="B436" s="39" t="s">
        <v>978</v>
      </c>
      <c r="C436" s="64">
        <v>44043</v>
      </c>
      <c r="D436" s="64">
        <v>34744</v>
      </c>
      <c r="E436" s="39">
        <f t="shared" si="7"/>
        <v>9299</v>
      </c>
      <c r="F436" s="98" t="s">
        <v>7</v>
      </c>
      <c r="G436" s="84" t="s">
        <v>54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4.95" customHeight="1">
      <c r="A437" s="7">
        <v>435</v>
      </c>
      <c r="B437" s="70" t="s">
        <v>249</v>
      </c>
      <c r="C437" s="35">
        <v>44039</v>
      </c>
      <c r="D437" s="35">
        <v>34738</v>
      </c>
      <c r="E437" s="34">
        <f t="shared" si="7"/>
        <v>9301</v>
      </c>
      <c r="F437" s="34" t="s">
        <v>7</v>
      </c>
      <c r="G437" s="81" t="s">
        <v>56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4.95" customHeight="1">
      <c r="A438" s="7">
        <v>436</v>
      </c>
      <c r="B438" s="39" t="s">
        <v>975</v>
      </c>
      <c r="C438" s="64">
        <v>44754</v>
      </c>
      <c r="D438" s="64">
        <v>35450</v>
      </c>
      <c r="E438" s="39">
        <f t="shared" si="7"/>
        <v>9304</v>
      </c>
      <c r="F438" s="39" t="s">
        <v>7</v>
      </c>
      <c r="G438" s="38" t="s">
        <v>107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7">
        <v>437</v>
      </c>
      <c r="B439" s="130" t="s">
        <v>818</v>
      </c>
      <c r="C439" s="64">
        <v>44495</v>
      </c>
      <c r="D439" s="64">
        <v>35126</v>
      </c>
      <c r="E439" s="39">
        <f t="shared" si="7"/>
        <v>9369</v>
      </c>
      <c r="F439" s="39" t="s">
        <v>7</v>
      </c>
      <c r="G439" s="84" t="s">
        <v>54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7">
        <v>438</v>
      </c>
      <c r="B440" s="98" t="s">
        <v>634</v>
      </c>
      <c r="C440" s="64">
        <v>43393</v>
      </c>
      <c r="D440" s="64">
        <v>34007</v>
      </c>
      <c r="E440" s="39">
        <f t="shared" si="7"/>
        <v>9386</v>
      </c>
      <c r="F440" s="39">
        <v>110</v>
      </c>
      <c r="G440" s="84" t="s">
        <v>239</v>
      </c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ht="24.95" customHeight="1">
      <c r="A441" s="7">
        <v>439</v>
      </c>
      <c r="B441" s="39" t="s">
        <v>972</v>
      </c>
      <c r="C441" s="64">
        <v>44390</v>
      </c>
      <c r="D441" s="64">
        <v>34995</v>
      </c>
      <c r="E441" s="39">
        <f t="shared" si="7"/>
        <v>9395</v>
      </c>
      <c r="F441" s="39" t="s">
        <v>7</v>
      </c>
      <c r="G441" s="38" t="s">
        <v>234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4.95" customHeight="1">
      <c r="A442" s="7">
        <v>440</v>
      </c>
      <c r="B442" s="39" t="s">
        <v>547</v>
      </c>
      <c r="C442" s="64">
        <v>44755</v>
      </c>
      <c r="D442" s="64">
        <v>35354</v>
      </c>
      <c r="E442" s="39">
        <f t="shared" si="7"/>
        <v>9401</v>
      </c>
      <c r="F442" s="98" t="s">
        <v>7</v>
      </c>
      <c r="G442" s="84" t="s">
        <v>54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4.95" customHeight="1">
      <c r="A443" s="7">
        <v>441</v>
      </c>
      <c r="B443" s="34" t="s">
        <v>233</v>
      </c>
      <c r="C443" s="35">
        <v>43756</v>
      </c>
      <c r="D443" s="35">
        <v>34354</v>
      </c>
      <c r="E443" s="34">
        <f t="shared" si="7"/>
        <v>9402</v>
      </c>
      <c r="F443" s="34">
        <v>110</v>
      </c>
      <c r="G443" s="80" t="s">
        <v>234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4.95" customHeight="1">
      <c r="A444" s="7">
        <v>442</v>
      </c>
      <c r="B444" s="98" t="s">
        <v>493</v>
      </c>
      <c r="C444" s="64">
        <v>44755</v>
      </c>
      <c r="D444" s="64">
        <v>35275</v>
      </c>
      <c r="E444" s="39">
        <f t="shared" si="7"/>
        <v>9480</v>
      </c>
      <c r="F444" s="39" t="s">
        <v>7</v>
      </c>
      <c r="G444" s="38" t="s">
        <v>57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9" t="s">
        <v>462</v>
      </c>
      <c r="C445" s="64">
        <v>43670</v>
      </c>
      <c r="D445" s="64">
        <v>34181</v>
      </c>
      <c r="E445" s="39">
        <f t="shared" si="7"/>
        <v>9489</v>
      </c>
      <c r="F445" s="39" t="s">
        <v>7</v>
      </c>
      <c r="G445" s="38" t="s">
        <v>239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39" t="s">
        <v>459</v>
      </c>
      <c r="C446" s="64">
        <v>43391</v>
      </c>
      <c r="D446" s="64">
        <v>33864</v>
      </c>
      <c r="E446" s="39">
        <f t="shared" si="7"/>
        <v>9527</v>
      </c>
      <c r="F446" s="39" t="s">
        <v>7</v>
      </c>
      <c r="G446" s="38" t="s">
        <v>107</v>
      </c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ht="24.95" customHeight="1">
      <c r="A447" s="7">
        <v>445</v>
      </c>
      <c r="B447" s="34" t="s">
        <v>276</v>
      </c>
      <c r="C447" s="35">
        <v>43909</v>
      </c>
      <c r="D447" s="35">
        <v>34365</v>
      </c>
      <c r="E447" s="34">
        <f t="shared" si="7"/>
        <v>9544</v>
      </c>
      <c r="F447" s="36">
        <v>110</v>
      </c>
      <c r="G447" s="81" t="s">
        <v>246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70" t="s">
        <v>251</v>
      </c>
      <c r="C448" s="35">
        <v>44040</v>
      </c>
      <c r="D448" s="35">
        <v>34475</v>
      </c>
      <c r="E448" s="34">
        <f t="shared" si="7"/>
        <v>9565</v>
      </c>
      <c r="F448" s="34">
        <v>110</v>
      </c>
      <c r="G448" s="81" t="s">
        <v>57</v>
      </c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24.95" customHeight="1">
      <c r="A449" s="7">
        <v>447</v>
      </c>
      <c r="B449" s="39" t="s">
        <v>465</v>
      </c>
      <c r="C449" s="64">
        <v>43733</v>
      </c>
      <c r="D449" s="64">
        <v>34168</v>
      </c>
      <c r="E449" s="39">
        <f t="shared" si="7"/>
        <v>9565</v>
      </c>
      <c r="F449" s="39" t="s">
        <v>7</v>
      </c>
      <c r="G449" s="38" t="s">
        <v>235</v>
      </c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ht="24.95" customHeight="1">
      <c r="A450" s="7">
        <v>448</v>
      </c>
      <c r="B450" s="42" t="s">
        <v>806</v>
      </c>
      <c r="C450" s="71">
        <v>44852</v>
      </c>
      <c r="D450" s="43">
        <v>35286</v>
      </c>
      <c r="E450" s="39">
        <f t="shared" ref="E450:E481" si="8">C450-D450</f>
        <v>9566</v>
      </c>
      <c r="F450" s="42">
        <v>102</v>
      </c>
      <c r="G450" s="105" t="s">
        <v>57</v>
      </c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24.95" customHeight="1">
      <c r="A451" s="7">
        <v>449</v>
      </c>
      <c r="B451" s="34" t="s">
        <v>571</v>
      </c>
      <c r="C451" s="35">
        <v>45007</v>
      </c>
      <c r="D451" s="35">
        <v>35423</v>
      </c>
      <c r="E451" s="34">
        <f t="shared" si="8"/>
        <v>9584</v>
      </c>
      <c r="F451" s="36">
        <v>110</v>
      </c>
      <c r="G451" s="99" t="s">
        <v>234</v>
      </c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24.95" customHeight="1">
      <c r="A452" s="7">
        <v>450</v>
      </c>
      <c r="B452" s="39" t="s">
        <v>453</v>
      </c>
      <c r="C452" s="64">
        <v>44131</v>
      </c>
      <c r="D452" s="64">
        <v>34488</v>
      </c>
      <c r="E452" s="39">
        <f t="shared" si="8"/>
        <v>9643</v>
      </c>
      <c r="F452" s="39" t="s">
        <v>7</v>
      </c>
      <c r="G452" s="38" t="s">
        <v>54</v>
      </c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24.95" customHeight="1">
      <c r="A453" s="7">
        <v>451</v>
      </c>
      <c r="B453" s="39" t="s">
        <v>473</v>
      </c>
      <c r="C453" s="64">
        <v>44041</v>
      </c>
      <c r="D453" s="64">
        <v>34384</v>
      </c>
      <c r="E453" s="39">
        <f t="shared" si="8"/>
        <v>9657</v>
      </c>
      <c r="F453" s="39">
        <v>104</v>
      </c>
      <c r="G453" s="38" t="s">
        <v>474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24.95" customHeight="1">
      <c r="A454" s="7">
        <v>452</v>
      </c>
      <c r="B454" s="39" t="s">
        <v>300</v>
      </c>
      <c r="C454" s="64">
        <v>43545</v>
      </c>
      <c r="D454" s="64">
        <v>33884</v>
      </c>
      <c r="E454" s="39">
        <f t="shared" si="8"/>
        <v>9661</v>
      </c>
      <c r="F454" s="113">
        <v>108</v>
      </c>
      <c r="G454" s="38" t="s">
        <v>57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70" t="s">
        <v>253</v>
      </c>
      <c r="C455" s="35">
        <v>43299</v>
      </c>
      <c r="D455" s="35">
        <v>33617</v>
      </c>
      <c r="E455" s="34">
        <f t="shared" si="8"/>
        <v>9682</v>
      </c>
      <c r="F455" s="34" t="s">
        <v>7</v>
      </c>
      <c r="G455" s="81" t="s">
        <v>234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42" t="s">
        <v>805</v>
      </c>
      <c r="C456" s="71">
        <v>44644</v>
      </c>
      <c r="D456" s="43">
        <v>34937</v>
      </c>
      <c r="E456" s="39">
        <f t="shared" si="8"/>
        <v>9707</v>
      </c>
      <c r="F456" s="42" t="s">
        <v>7</v>
      </c>
      <c r="G456" s="105" t="s">
        <v>54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39" t="s">
        <v>982</v>
      </c>
      <c r="C457" s="64">
        <v>44530</v>
      </c>
      <c r="D457" s="64">
        <v>34814</v>
      </c>
      <c r="E457" s="39">
        <f t="shared" si="8"/>
        <v>9716</v>
      </c>
      <c r="F457" s="39" t="s">
        <v>7</v>
      </c>
      <c r="G457" s="38" t="s">
        <v>234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892</v>
      </c>
      <c r="C458" s="64">
        <v>45119</v>
      </c>
      <c r="D458" s="64">
        <v>35384</v>
      </c>
      <c r="E458" s="39">
        <f t="shared" si="8"/>
        <v>9735</v>
      </c>
      <c r="F458" s="39" t="s">
        <v>7</v>
      </c>
      <c r="G458" s="38" t="s">
        <v>234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815</v>
      </c>
      <c r="C459" s="64">
        <v>44726</v>
      </c>
      <c r="D459" s="64">
        <v>34984</v>
      </c>
      <c r="E459" s="39">
        <f t="shared" si="8"/>
        <v>9742</v>
      </c>
      <c r="F459" s="39" t="s">
        <v>7</v>
      </c>
      <c r="G459" s="84" t="s">
        <v>54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4.95" customHeight="1">
      <c r="A460" s="7">
        <v>458</v>
      </c>
      <c r="B460" s="39" t="s">
        <v>976</v>
      </c>
      <c r="C460" s="64">
        <v>44642</v>
      </c>
      <c r="D460" s="64">
        <v>34884</v>
      </c>
      <c r="E460" s="39">
        <f t="shared" si="8"/>
        <v>9758</v>
      </c>
      <c r="F460" s="39" t="s">
        <v>7</v>
      </c>
      <c r="G460" s="38" t="s">
        <v>57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4" t="s">
        <v>273</v>
      </c>
      <c r="C461" s="35">
        <v>44643</v>
      </c>
      <c r="D461" s="35">
        <v>34871</v>
      </c>
      <c r="E461" s="36">
        <f t="shared" si="8"/>
        <v>9772</v>
      </c>
      <c r="F461" s="34">
        <v>105</v>
      </c>
      <c r="G461" s="83" t="s">
        <v>57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42" t="s">
        <v>635</v>
      </c>
      <c r="C462" s="71">
        <v>44753</v>
      </c>
      <c r="D462" s="43">
        <v>34979</v>
      </c>
      <c r="E462" s="72">
        <f t="shared" si="8"/>
        <v>9774</v>
      </c>
      <c r="F462" s="42">
        <v>105</v>
      </c>
      <c r="G462" s="105" t="s">
        <v>56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39" t="s">
        <v>981</v>
      </c>
      <c r="C463" s="64">
        <v>44279</v>
      </c>
      <c r="D463" s="64">
        <v>34499</v>
      </c>
      <c r="E463" s="39">
        <f t="shared" si="8"/>
        <v>9780</v>
      </c>
      <c r="F463" s="39">
        <v>110</v>
      </c>
      <c r="G463" s="38" t="s">
        <v>56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4.95" customHeight="1">
      <c r="A464" s="7">
        <v>462</v>
      </c>
      <c r="B464" s="65" t="s">
        <v>329</v>
      </c>
      <c r="C464" s="131">
        <v>44497</v>
      </c>
      <c r="D464" s="131">
        <v>34715</v>
      </c>
      <c r="E464" s="65">
        <f t="shared" si="8"/>
        <v>9782</v>
      </c>
      <c r="F464" s="65">
        <v>110</v>
      </c>
      <c r="G464" s="128" t="s">
        <v>57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4.95" customHeight="1">
      <c r="A465" s="7">
        <v>463</v>
      </c>
      <c r="B465" s="39" t="s">
        <v>299</v>
      </c>
      <c r="C465" s="64">
        <v>43913</v>
      </c>
      <c r="D465" s="64">
        <v>34115</v>
      </c>
      <c r="E465" s="39">
        <f t="shared" si="8"/>
        <v>9798</v>
      </c>
      <c r="F465" s="39" t="s">
        <v>7</v>
      </c>
      <c r="G465" s="38" t="s">
        <v>234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4.95" customHeight="1">
      <c r="A466" s="7">
        <v>464</v>
      </c>
      <c r="B466" s="39" t="s">
        <v>977</v>
      </c>
      <c r="C466" s="64">
        <v>44721</v>
      </c>
      <c r="D466" s="64">
        <v>34907</v>
      </c>
      <c r="E466" s="39">
        <f t="shared" si="8"/>
        <v>9814</v>
      </c>
      <c r="F466" s="39">
        <v>110</v>
      </c>
      <c r="G466" s="38" t="s">
        <v>54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4.95" customHeight="1">
      <c r="A467" s="7">
        <v>465</v>
      </c>
      <c r="B467" s="39" t="s">
        <v>456</v>
      </c>
      <c r="C467" s="64">
        <v>44642</v>
      </c>
      <c r="D467" s="64">
        <v>34827</v>
      </c>
      <c r="E467" s="39">
        <f t="shared" si="8"/>
        <v>9815</v>
      </c>
      <c r="F467" s="39">
        <v>110</v>
      </c>
      <c r="G467" s="38" t="s">
        <v>57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4.95" customHeight="1">
      <c r="A468" s="7">
        <v>466</v>
      </c>
      <c r="B468" s="133" t="s">
        <v>254</v>
      </c>
      <c r="C468" s="132">
        <v>43544</v>
      </c>
      <c r="D468" s="132">
        <v>33725</v>
      </c>
      <c r="E468" s="133">
        <f t="shared" si="8"/>
        <v>9819</v>
      </c>
      <c r="F468" s="133" t="s">
        <v>7</v>
      </c>
      <c r="G468" s="155" t="s">
        <v>107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4.95" customHeight="1">
      <c r="A469" s="7">
        <v>467</v>
      </c>
      <c r="B469" s="39" t="s">
        <v>463</v>
      </c>
      <c r="C469" s="64">
        <v>43091</v>
      </c>
      <c r="D469" s="64">
        <v>33237</v>
      </c>
      <c r="E469" s="39">
        <f t="shared" si="8"/>
        <v>9854</v>
      </c>
      <c r="F469" s="39">
        <v>110</v>
      </c>
      <c r="G469" s="38" t="s">
        <v>464</v>
      </c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ht="24.95" customHeight="1">
      <c r="A470" s="7">
        <v>468</v>
      </c>
      <c r="B470" s="34" t="s">
        <v>490</v>
      </c>
      <c r="C470" s="35">
        <v>43906</v>
      </c>
      <c r="D470" s="35">
        <v>34052</v>
      </c>
      <c r="E470" s="34">
        <f t="shared" si="8"/>
        <v>9854</v>
      </c>
      <c r="F470" s="34">
        <v>107</v>
      </c>
      <c r="G470" s="84" t="s">
        <v>57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24.95" customHeight="1">
      <c r="A471" s="7">
        <v>469</v>
      </c>
      <c r="B471" s="39" t="s">
        <v>580</v>
      </c>
      <c r="C471" s="64">
        <v>43180</v>
      </c>
      <c r="D471" s="64">
        <v>33292</v>
      </c>
      <c r="E471" s="39">
        <f t="shared" si="8"/>
        <v>9888</v>
      </c>
      <c r="F471" s="39">
        <v>107</v>
      </c>
      <c r="G471" s="38" t="s">
        <v>107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4.95" customHeight="1">
      <c r="A472" s="7">
        <v>470</v>
      </c>
      <c r="B472" s="42" t="s">
        <v>802</v>
      </c>
      <c r="C472" s="71">
        <v>44118</v>
      </c>
      <c r="D472" s="43">
        <v>34188</v>
      </c>
      <c r="E472" s="39">
        <f t="shared" si="8"/>
        <v>9930</v>
      </c>
      <c r="F472" s="42">
        <v>110</v>
      </c>
      <c r="G472" s="105" t="s">
        <v>234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24.95" customHeight="1">
      <c r="A473" s="7">
        <v>471</v>
      </c>
      <c r="B473" s="130" t="s">
        <v>824</v>
      </c>
      <c r="C473" s="64">
        <v>45117</v>
      </c>
      <c r="D473" s="64">
        <v>35095</v>
      </c>
      <c r="E473" s="39">
        <f t="shared" si="8"/>
        <v>10022</v>
      </c>
      <c r="F473" s="39" t="s">
        <v>7</v>
      </c>
      <c r="G473" s="84" t="s">
        <v>56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24.95" customHeight="1">
      <c r="A474" s="7">
        <v>472</v>
      </c>
      <c r="B474" s="39" t="s">
        <v>1001</v>
      </c>
      <c r="C474" s="64">
        <v>44998</v>
      </c>
      <c r="D474" s="64">
        <v>34972</v>
      </c>
      <c r="E474" s="39">
        <f t="shared" si="8"/>
        <v>10026</v>
      </c>
      <c r="F474" s="39">
        <v>100</v>
      </c>
      <c r="G474" s="38" t="s">
        <v>960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4.95" customHeight="1">
      <c r="A475" s="7">
        <v>473</v>
      </c>
      <c r="B475" s="39" t="s">
        <v>301</v>
      </c>
      <c r="C475" s="64">
        <v>43671</v>
      </c>
      <c r="D475" s="64">
        <v>33638</v>
      </c>
      <c r="E475" s="39">
        <f t="shared" si="8"/>
        <v>10033</v>
      </c>
      <c r="F475" s="39" t="s">
        <v>7</v>
      </c>
      <c r="G475" s="38" t="s">
        <v>246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4.95" customHeight="1">
      <c r="A476" s="7">
        <v>474</v>
      </c>
      <c r="B476" s="39" t="s">
        <v>492</v>
      </c>
      <c r="C476" s="64">
        <v>44643</v>
      </c>
      <c r="D476" s="64">
        <v>34610</v>
      </c>
      <c r="E476" s="39">
        <f t="shared" si="8"/>
        <v>10033</v>
      </c>
      <c r="F476" s="39" t="s">
        <v>7</v>
      </c>
      <c r="G476" s="38" t="s">
        <v>108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4.95" customHeight="1">
      <c r="A477" s="7">
        <v>475</v>
      </c>
      <c r="B477" s="39" t="s">
        <v>999</v>
      </c>
      <c r="C477" s="64">
        <v>45117</v>
      </c>
      <c r="D477" s="64">
        <v>35044</v>
      </c>
      <c r="E477" s="39">
        <f t="shared" si="8"/>
        <v>10073</v>
      </c>
      <c r="F477" s="39" t="s">
        <v>7</v>
      </c>
      <c r="G477" s="38" t="s">
        <v>107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4.95" customHeight="1">
      <c r="A478" s="7">
        <v>476</v>
      </c>
      <c r="B478" s="39" t="s">
        <v>471</v>
      </c>
      <c r="C478" s="64">
        <v>43909</v>
      </c>
      <c r="D478" s="64">
        <v>33804</v>
      </c>
      <c r="E478" s="39">
        <f t="shared" si="8"/>
        <v>10105</v>
      </c>
      <c r="F478" s="39">
        <v>110</v>
      </c>
      <c r="G478" s="38" t="s">
        <v>54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7.95" customHeight="1">
      <c r="A479" s="7">
        <v>477</v>
      </c>
      <c r="B479" s="39" t="s">
        <v>816</v>
      </c>
      <c r="C479" s="64">
        <v>44635</v>
      </c>
      <c r="D479" s="64">
        <v>34526</v>
      </c>
      <c r="E479" s="39">
        <f t="shared" si="8"/>
        <v>10109</v>
      </c>
      <c r="F479" s="39">
        <v>97</v>
      </c>
      <c r="G479" s="84" t="s">
        <v>107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39" t="s">
        <v>452</v>
      </c>
      <c r="C480" s="64">
        <v>44278</v>
      </c>
      <c r="D480" s="64">
        <v>34140</v>
      </c>
      <c r="E480" s="39">
        <f t="shared" si="8"/>
        <v>10138</v>
      </c>
      <c r="F480" s="39" t="s">
        <v>7</v>
      </c>
      <c r="G480" s="38" t="s">
        <v>234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7.95" customHeight="1">
      <c r="A481" s="7">
        <v>479</v>
      </c>
      <c r="B481" s="39" t="s">
        <v>485</v>
      </c>
      <c r="C481" s="64">
        <v>43388</v>
      </c>
      <c r="D481" s="64">
        <v>33245</v>
      </c>
      <c r="E481" s="39">
        <f t="shared" si="8"/>
        <v>10143</v>
      </c>
      <c r="F481" s="39">
        <v>110</v>
      </c>
      <c r="G481" s="84" t="s">
        <v>57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7.95" customHeight="1">
      <c r="A482" s="7">
        <v>480</v>
      </c>
      <c r="B482" s="147" t="s">
        <v>998</v>
      </c>
      <c r="C482" s="115">
        <v>44391</v>
      </c>
      <c r="D482" s="115">
        <v>34248</v>
      </c>
      <c r="E482" s="39">
        <f t="shared" ref="E482:E512" si="9">C482-D482</f>
        <v>10143</v>
      </c>
      <c r="F482" s="39" t="s">
        <v>7</v>
      </c>
      <c r="G482" s="38" t="s">
        <v>54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7.95" customHeight="1">
      <c r="A483" s="7">
        <v>481</v>
      </c>
      <c r="B483" s="34" t="s">
        <v>255</v>
      </c>
      <c r="C483" s="35">
        <v>44389</v>
      </c>
      <c r="D483" s="35">
        <v>34172</v>
      </c>
      <c r="E483" s="34">
        <f t="shared" si="9"/>
        <v>10217</v>
      </c>
      <c r="F483" s="36">
        <v>107</v>
      </c>
      <c r="G483" s="81" t="s">
        <v>54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7.95" customHeight="1">
      <c r="A484" s="7">
        <v>482</v>
      </c>
      <c r="B484" s="70" t="s">
        <v>256</v>
      </c>
      <c r="C484" s="35">
        <v>44358</v>
      </c>
      <c r="D484" s="35">
        <v>34132</v>
      </c>
      <c r="E484" s="34">
        <f t="shared" si="9"/>
        <v>10226</v>
      </c>
      <c r="F484" s="34">
        <v>109</v>
      </c>
      <c r="G484" s="81" t="s">
        <v>239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7.95" customHeight="1">
      <c r="A485" s="7">
        <v>483</v>
      </c>
      <c r="B485" s="42" t="s">
        <v>803</v>
      </c>
      <c r="C485" s="43">
        <v>44726</v>
      </c>
      <c r="D485" s="43">
        <v>34497</v>
      </c>
      <c r="E485" s="39">
        <f t="shared" si="9"/>
        <v>10229</v>
      </c>
      <c r="F485" s="42">
        <v>107</v>
      </c>
      <c r="G485" s="105" t="s">
        <v>57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7.95" customHeight="1">
      <c r="A486" s="7">
        <v>484</v>
      </c>
      <c r="B486" s="70" t="s">
        <v>178</v>
      </c>
      <c r="C486" s="35">
        <v>43544</v>
      </c>
      <c r="D486" s="35">
        <v>33300</v>
      </c>
      <c r="E486" s="34">
        <f t="shared" si="9"/>
        <v>10244</v>
      </c>
      <c r="F486" s="34" t="s">
        <v>7</v>
      </c>
      <c r="G486" s="38" t="s">
        <v>54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7.95" customHeight="1">
      <c r="A487" s="7">
        <v>485</v>
      </c>
      <c r="B487" s="98" t="s">
        <v>980</v>
      </c>
      <c r="C487" s="64">
        <v>44644</v>
      </c>
      <c r="D487" s="64">
        <v>34344</v>
      </c>
      <c r="E487" s="39">
        <f t="shared" si="9"/>
        <v>10300</v>
      </c>
      <c r="F487" s="39">
        <v>108</v>
      </c>
      <c r="G487" s="84" t="s">
        <v>234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7.95" customHeight="1">
      <c r="A488" s="7">
        <v>486</v>
      </c>
      <c r="B488" s="39" t="s">
        <v>609</v>
      </c>
      <c r="C488" s="64">
        <v>45091</v>
      </c>
      <c r="D488" s="64">
        <v>34747</v>
      </c>
      <c r="E488" s="39">
        <f t="shared" si="9"/>
        <v>10344</v>
      </c>
      <c r="F488" s="39">
        <v>107</v>
      </c>
      <c r="G488" s="84" t="s">
        <v>57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7.95" customHeight="1">
      <c r="A489" s="7">
        <v>487</v>
      </c>
      <c r="B489" s="39" t="s">
        <v>811</v>
      </c>
      <c r="C489" s="64">
        <v>44861</v>
      </c>
      <c r="D489" s="64">
        <v>34505</v>
      </c>
      <c r="E489" s="39">
        <f t="shared" si="9"/>
        <v>10356</v>
      </c>
      <c r="F489" s="39">
        <v>108</v>
      </c>
      <c r="G489" s="84" t="s">
        <v>54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7.95" customHeight="1">
      <c r="A490" s="7">
        <v>488</v>
      </c>
      <c r="B490" s="34" t="s">
        <v>527</v>
      </c>
      <c r="C490" s="35">
        <v>45006</v>
      </c>
      <c r="D490" s="35">
        <v>34614</v>
      </c>
      <c r="E490" s="36">
        <f t="shared" si="9"/>
        <v>10392</v>
      </c>
      <c r="F490" s="34">
        <v>103</v>
      </c>
      <c r="G490" s="97" t="s">
        <v>239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7.95" customHeight="1">
      <c r="A491" s="7">
        <v>489</v>
      </c>
      <c r="B491" s="39" t="s">
        <v>470</v>
      </c>
      <c r="C491" s="64">
        <v>44753</v>
      </c>
      <c r="D491" s="64">
        <v>34347</v>
      </c>
      <c r="E491" s="39">
        <f t="shared" si="9"/>
        <v>10406</v>
      </c>
      <c r="F491" s="39">
        <v>102</v>
      </c>
      <c r="G491" s="38" t="s">
        <v>57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7.95" customHeight="1">
      <c r="A492" s="7">
        <v>490</v>
      </c>
      <c r="B492" s="39" t="s">
        <v>475</v>
      </c>
      <c r="C492" s="64">
        <v>44753</v>
      </c>
      <c r="D492" s="64">
        <v>34204</v>
      </c>
      <c r="E492" s="39">
        <f t="shared" si="9"/>
        <v>10549</v>
      </c>
      <c r="F492" s="39" t="s">
        <v>7</v>
      </c>
      <c r="G492" s="38" t="s">
        <v>57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30" customHeight="1">
      <c r="A493" s="7">
        <v>491</v>
      </c>
      <c r="B493" s="39" t="s">
        <v>864</v>
      </c>
      <c r="C493" s="64">
        <v>45091</v>
      </c>
      <c r="D493" s="64">
        <v>34531</v>
      </c>
      <c r="E493" s="65">
        <f t="shared" si="9"/>
        <v>10560</v>
      </c>
      <c r="F493" s="39">
        <v>105</v>
      </c>
      <c r="G493" s="84" t="s">
        <v>54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30" customHeight="1">
      <c r="A494" s="7">
        <v>492</v>
      </c>
      <c r="B494" s="39" t="s">
        <v>461</v>
      </c>
      <c r="C494" s="64">
        <v>44179</v>
      </c>
      <c r="D494" s="64">
        <v>33599</v>
      </c>
      <c r="E494" s="39">
        <f t="shared" si="9"/>
        <v>10580</v>
      </c>
      <c r="F494" s="39">
        <v>110</v>
      </c>
      <c r="G494" s="38" t="s">
        <v>54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29.1" customHeight="1">
      <c r="A495" s="7">
        <v>493</v>
      </c>
      <c r="B495" s="130" t="s">
        <v>819</v>
      </c>
      <c r="C495" s="64">
        <v>45090</v>
      </c>
      <c r="D495" s="64">
        <v>34458</v>
      </c>
      <c r="E495" s="39">
        <f t="shared" si="9"/>
        <v>10632</v>
      </c>
      <c r="F495" s="39">
        <v>88</v>
      </c>
      <c r="G495" s="84" t="s">
        <v>237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29.1" customHeight="1">
      <c r="A496" s="7">
        <v>494</v>
      </c>
      <c r="B496" s="39" t="s">
        <v>306</v>
      </c>
      <c r="C496" s="64">
        <v>42572</v>
      </c>
      <c r="D496" s="64">
        <v>31906</v>
      </c>
      <c r="E496" s="39">
        <f t="shared" si="9"/>
        <v>10666</v>
      </c>
      <c r="F496" s="39" t="s">
        <v>7</v>
      </c>
      <c r="G496" s="38" t="s">
        <v>234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29.1" customHeight="1">
      <c r="A497" s="7">
        <v>495</v>
      </c>
      <c r="B497" s="39" t="s">
        <v>558</v>
      </c>
      <c r="C497" s="64">
        <v>44753</v>
      </c>
      <c r="D497" s="64">
        <v>34079</v>
      </c>
      <c r="E497" s="39">
        <f t="shared" si="9"/>
        <v>10674</v>
      </c>
      <c r="F497" s="39">
        <v>98</v>
      </c>
      <c r="G497" s="38" t="s">
        <v>57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29.1" customHeight="1">
      <c r="A498" s="7">
        <v>496</v>
      </c>
      <c r="B498" s="39" t="s">
        <v>469</v>
      </c>
      <c r="C498" s="64">
        <v>44642</v>
      </c>
      <c r="D498" s="64">
        <v>33942</v>
      </c>
      <c r="E498" s="39">
        <f t="shared" si="9"/>
        <v>10700</v>
      </c>
      <c r="F498" s="39">
        <v>110</v>
      </c>
      <c r="G498" s="38" t="s">
        <v>234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29.1" customHeight="1">
      <c r="A499" s="7">
        <v>497</v>
      </c>
      <c r="B499" s="34" t="s">
        <v>564</v>
      </c>
      <c r="C499" s="35">
        <v>45007</v>
      </c>
      <c r="D499" s="35">
        <v>34171</v>
      </c>
      <c r="E499" s="36">
        <f t="shared" si="9"/>
        <v>10836</v>
      </c>
      <c r="F499" s="34">
        <v>106</v>
      </c>
      <c r="G499" s="99" t="s">
        <v>54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29.1" customHeight="1">
      <c r="A500" s="7">
        <v>498</v>
      </c>
      <c r="B500" s="39" t="s">
        <v>559</v>
      </c>
      <c r="C500" s="64">
        <v>44749</v>
      </c>
      <c r="D500" s="64">
        <v>33902</v>
      </c>
      <c r="E500" s="39">
        <f t="shared" si="9"/>
        <v>10847</v>
      </c>
      <c r="F500" s="39" t="s">
        <v>7</v>
      </c>
      <c r="G500" s="38" t="s">
        <v>108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9.1" customHeight="1">
      <c r="A501" s="7">
        <v>499</v>
      </c>
      <c r="B501" s="42" t="s">
        <v>804</v>
      </c>
      <c r="C501" s="71">
        <v>45005</v>
      </c>
      <c r="D501" s="43">
        <v>34093</v>
      </c>
      <c r="E501" s="39">
        <f t="shared" si="9"/>
        <v>10912</v>
      </c>
      <c r="F501" s="42">
        <v>109</v>
      </c>
      <c r="G501" s="105" t="s">
        <v>54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29.1" customHeight="1">
      <c r="A502" s="7">
        <v>500</v>
      </c>
      <c r="B502" s="34" t="s">
        <v>506</v>
      </c>
      <c r="C502" s="35">
        <v>44754</v>
      </c>
      <c r="D502" s="35">
        <v>33824</v>
      </c>
      <c r="E502" s="36">
        <f t="shared" si="9"/>
        <v>10930</v>
      </c>
      <c r="F502" s="34">
        <v>104</v>
      </c>
      <c r="G502" s="97" t="s">
        <v>57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9.1" customHeight="1">
      <c r="A503" s="7">
        <v>501</v>
      </c>
      <c r="B503" s="130" t="s">
        <v>821</v>
      </c>
      <c r="C503" s="64">
        <v>45013</v>
      </c>
      <c r="D503" s="64">
        <v>33881</v>
      </c>
      <c r="E503" s="39">
        <f t="shared" si="9"/>
        <v>11132</v>
      </c>
      <c r="F503" s="39">
        <v>109</v>
      </c>
      <c r="G503" s="84" t="s">
        <v>54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9.1" customHeight="1">
      <c r="A504" s="7">
        <v>502</v>
      </c>
      <c r="B504" s="39" t="s">
        <v>298</v>
      </c>
      <c r="C504" s="64">
        <v>43755</v>
      </c>
      <c r="D504" s="64">
        <v>32573</v>
      </c>
      <c r="E504" s="39">
        <f t="shared" si="9"/>
        <v>11182</v>
      </c>
      <c r="F504" s="39" t="s">
        <v>7</v>
      </c>
      <c r="G504" s="38" t="s">
        <v>57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29.1" customHeight="1">
      <c r="A505" s="7">
        <v>503</v>
      </c>
      <c r="B505" s="130" t="s">
        <v>820</v>
      </c>
      <c r="C505" s="64">
        <v>44552</v>
      </c>
      <c r="D505" s="64">
        <v>33271</v>
      </c>
      <c r="E505" s="39">
        <f t="shared" si="9"/>
        <v>11281</v>
      </c>
      <c r="F505" s="39">
        <v>108</v>
      </c>
      <c r="G505" s="84" t="s">
        <v>234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27.95" customHeight="1">
      <c r="A506" s="7">
        <v>504</v>
      </c>
      <c r="B506" s="39" t="s">
        <v>603</v>
      </c>
      <c r="C506" s="64">
        <v>43399</v>
      </c>
      <c r="D506" s="64">
        <v>32101</v>
      </c>
      <c r="E506" s="39">
        <f t="shared" si="9"/>
        <v>11298</v>
      </c>
      <c r="F506" s="39">
        <v>104</v>
      </c>
      <c r="G506" s="38" t="s">
        <v>57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7.95" customHeight="1">
      <c r="A507" s="7">
        <v>505</v>
      </c>
      <c r="B507" s="39" t="s">
        <v>974</v>
      </c>
      <c r="C507" s="64">
        <v>43179</v>
      </c>
      <c r="D507" s="64">
        <v>31806</v>
      </c>
      <c r="E507" s="39">
        <f t="shared" si="9"/>
        <v>11373</v>
      </c>
      <c r="F507" s="39">
        <v>108</v>
      </c>
      <c r="G507" s="38" t="s">
        <v>54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27.95" customHeight="1">
      <c r="A508" s="7">
        <v>506</v>
      </c>
      <c r="B508" s="39" t="s">
        <v>971</v>
      </c>
      <c r="C508" s="64">
        <v>44851</v>
      </c>
      <c r="D508" s="64">
        <v>33366</v>
      </c>
      <c r="E508" s="39">
        <f t="shared" si="9"/>
        <v>11485</v>
      </c>
      <c r="F508" s="39">
        <v>109</v>
      </c>
      <c r="G508" s="38" t="s">
        <v>57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27.95" customHeight="1">
      <c r="A509" s="7">
        <v>507</v>
      </c>
      <c r="B509" s="34" t="s">
        <v>549</v>
      </c>
      <c r="C509" s="35">
        <v>45005</v>
      </c>
      <c r="D509" s="35">
        <v>33416</v>
      </c>
      <c r="E509" s="36">
        <f t="shared" si="9"/>
        <v>11589</v>
      </c>
      <c r="F509" s="34">
        <v>101</v>
      </c>
      <c r="G509" s="99" t="s">
        <v>57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7.95" customHeight="1">
      <c r="A510" s="7">
        <v>508</v>
      </c>
      <c r="B510" s="39" t="s">
        <v>546</v>
      </c>
      <c r="C510" s="64">
        <v>42213</v>
      </c>
      <c r="D510" s="64">
        <v>30095</v>
      </c>
      <c r="E510" s="39">
        <f t="shared" si="9"/>
        <v>12118</v>
      </c>
      <c r="F510" s="39">
        <v>106</v>
      </c>
      <c r="G510" s="38" t="s">
        <v>57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27.95" customHeight="1">
      <c r="A511" s="7">
        <v>509</v>
      </c>
      <c r="B511" s="39" t="s">
        <v>812</v>
      </c>
      <c r="C511" s="64">
        <v>42664</v>
      </c>
      <c r="D511" s="64">
        <v>29898</v>
      </c>
      <c r="E511" s="39">
        <f t="shared" si="9"/>
        <v>12766</v>
      </c>
      <c r="F511" s="39">
        <v>107</v>
      </c>
      <c r="G511" s="84" t="s">
        <v>813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7.95" customHeight="1">
      <c r="A512" s="7">
        <v>510</v>
      </c>
      <c r="B512" s="34" t="s">
        <v>278</v>
      </c>
      <c r="C512" s="35">
        <v>44645</v>
      </c>
      <c r="D512" s="35">
        <v>31866</v>
      </c>
      <c r="E512" s="36">
        <f t="shared" si="9"/>
        <v>12779</v>
      </c>
      <c r="F512" s="34" t="s">
        <v>7</v>
      </c>
      <c r="G512" s="99" t="s">
        <v>235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thickBot="1">
      <c r="A514" s="1"/>
      <c r="B514" s="162" t="s">
        <v>1007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56"/>
      <c r="D516" s="156"/>
      <c r="E516" s="15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B569" s="1"/>
      <c r="C569" s="1"/>
      <c r="D569" s="1"/>
      <c r="E569" s="1"/>
      <c r="F569" s="1"/>
      <c r="G569" s="1"/>
    </row>
    <row r="570" spans="1:19">
      <c r="B570" s="1"/>
      <c r="C570" s="1"/>
      <c r="D570" s="1"/>
      <c r="E570" s="1"/>
      <c r="F570" s="1"/>
      <c r="G570" s="1"/>
    </row>
    <row r="571" spans="1:19">
      <c r="B571" s="1"/>
      <c r="C571" s="1"/>
      <c r="D571" s="1"/>
      <c r="E571" s="1"/>
      <c r="F571" s="1"/>
      <c r="G571" s="1"/>
    </row>
    <row r="572" spans="1:19">
      <c r="B572" s="1"/>
      <c r="C572" s="1"/>
      <c r="D572" s="1"/>
      <c r="E572" s="1"/>
      <c r="F572" s="1"/>
      <c r="G572" s="1"/>
    </row>
    <row r="573" spans="1:19">
      <c r="B573" s="1"/>
      <c r="C573" s="1"/>
      <c r="D573" s="1"/>
      <c r="E573" s="1"/>
      <c r="F573" s="1"/>
      <c r="G573" s="1"/>
    </row>
    <row r="574" spans="1:19">
      <c r="B574" s="1"/>
      <c r="C574" s="1"/>
      <c r="D574" s="1"/>
      <c r="E574" s="1"/>
      <c r="F574" s="1"/>
      <c r="G574" s="1"/>
    </row>
    <row r="575" spans="1:19">
      <c r="B575" s="1"/>
      <c r="C575" s="1"/>
      <c r="D575" s="1"/>
      <c r="E575" s="1"/>
      <c r="F575" s="1"/>
      <c r="G575" s="1"/>
    </row>
    <row r="576" spans="1:19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  <row r="628" spans="2:7">
      <c r="B628" s="1"/>
      <c r="C628" s="1"/>
      <c r="D628" s="1"/>
      <c r="E628" s="1"/>
      <c r="F628" s="1"/>
      <c r="G628" s="1"/>
    </row>
    <row r="629" spans="2:7">
      <c r="B629" s="1"/>
      <c r="C629" s="1"/>
      <c r="D629" s="1"/>
      <c r="E629" s="1"/>
      <c r="F629" s="1"/>
      <c r="G629" s="1"/>
    </row>
    <row r="630" spans="2:7">
      <c r="B630" s="1"/>
      <c r="C630" s="1"/>
      <c r="D630" s="1"/>
      <c r="E630" s="1"/>
      <c r="F630" s="1"/>
      <c r="G630" s="1"/>
    </row>
    <row r="631" spans="2:7">
      <c r="B631" s="1"/>
      <c r="C631" s="1"/>
      <c r="D631" s="1"/>
      <c r="E631" s="1"/>
      <c r="F631" s="1"/>
      <c r="G631" s="1"/>
    </row>
    <row r="632" spans="2:7">
      <c r="B632" s="1"/>
      <c r="C632" s="1"/>
      <c r="D632" s="1"/>
      <c r="E632" s="1"/>
      <c r="F632" s="1"/>
      <c r="G632" s="1"/>
    </row>
    <row r="633" spans="2:7">
      <c r="B633" s="1"/>
      <c r="C633" s="1"/>
      <c r="D633" s="1"/>
      <c r="E633" s="1"/>
      <c r="F633" s="1"/>
      <c r="G633" s="1"/>
    </row>
    <row r="634" spans="2:7">
      <c r="B634" s="1"/>
      <c r="C634" s="1"/>
      <c r="D634" s="1"/>
      <c r="E634" s="1"/>
      <c r="F634" s="1"/>
      <c r="G634" s="1"/>
    </row>
    <row r="635" spans="2:7">
      <c r="B635" s="1"/>
      <c r="C635" s="1"/>
      <c r="D635" s="1"/>
      <c r="E635" s="1"/>
      <c r="F635" s="1"/>
      <c r="G635" s="1"/>
    </row>
    <row r="636" spans="2:7">
      <c r="B636" s="1"/>
      <c r="C636" s="1"/>
      <c r="D636" s="1"/>
      <c r="E636" s="1"/>
      <c r="F636" s="1"/>
      <c r="G636" s="1"/>
    </row>
    <row r="637" spans="2:7">
      <c r="B637" s="1"/>
      <c r="C637" s="1"/>
      <c r="D637" s="1"/>
      <c r="E637" s="1"/>
      <c r="F637" s="1"/>
      <c r="G637" s="1"/>
    </row>
    <row r="638" spans="2:7">
      <c r="B638" s="1"/>
      <c r="C638" s="1"/>
      <c r="D638" s="1"/>
      <c r="E638" s="1"/>
      <c r="F638" s="1"/>
      <c r="G638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17" sqref="C17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216" t="s">
        <v>870</v>
      </c>
      <c r="B1" s="216"/>
      <c r="C1" s="216"/>
      <c r="D1" s="216"/>
      <c r="E1" s="216"/>
      <c r="F1" s="216"/>
      <c r="G1" s="216"/>
      <c r="H1" s="216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828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835</v>
      </c>
    </row>
    <row r="4" spans="1:8" ht="30" customHeight="1">
      <c r="A4" s="7">
        <v>2</v>
      </c>
      <c r="B4" s="10" t="s">
        <v>829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835</v>
      </c>
    </row>
    <row r="5" spans="1:8" ht="30" customHeight="1">
      <c r="A5" s="7">
        <v>3</v>
      </c>
      <c r="B5" s="100" t="s">
        <v>159</v>
      </c>
      <c r="C5" s="86">
        <v>44389</v>
      </c>
      <c r="D5" s="86">
        <v>34809</v>
      </c>
      <c r="E5" s="74" t="s">
        <v>7</v>
      </c>
      <c r="F5" s="74" t="s">
        <v>6</v>
      </c>
      <c r="G5" s="10" t="s">
        <v>476</v>
      </c>
    </row>
    <row r="6" spans="1:8" ht="30" customHeight="1">
      <c r="A6" s="7">
        <v>4</v>
      </c>
      <c r="B6" s="100" t="s">
        <v>1003</v>
      </c>
      <c r="C6" s="86">
        <v>41113</v>
      </c>
      <c r="D6" s="86">
        <v>30678</v>
      </c>
      <c r="E6" s="74">
        <v>110</v>
      </c>
      <c r="F6" s="74" t="s">
        <v>6</v>
      </c>
      <c r="G6" s="10" t="s">
        <v>835</v>
      </c>
    </row>
    <row r="7" spans="1:8" ht="30" customHeight="1">
      <c r="A7" s="7">
        <v>5</v>
      </c>
      <c r="B7" s="136" t="s">
        <v>838</v>
      </c>
      <c r="C7" s="86">
        <v>43671</v>
      </c>
      <c r="D7" s="86">
        <v>34469</v>
      </c>
      <c r="E7" s="74" t="s">
        <v>7</v>
      </c>
      <c r="F7" s="135" t="s">
        <v>234</v>
      </c>
      <c r="G7" s="10" t="s">
        <v>476</v>
      </c>
    </row>
    <row r="8" spans="1:8" ht="30" customHeight="1">
      <c r="A8" s="7">
        <v>6</v>
      </c>
      <c r="B8" s="85" t="s">
        <v>1004</v>
      </c>
      <c r="C8" s="86">
        <v>43175</v>
      </c>
      <c r="D8" s="86">
        <v>33828</v>
      </c>
      <c r="E8" s="74">
        <v>110</v>
      </c>
      <c r="F8" s="135" t="s">
        <v>57</v>
      </c>
      <c r="G8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FASCIA A</vt:lpstr>
      <vt:lpstr>FASCIA B</vt:lpstr>
      <vt:lpstr>FASCIA B2</vt:lpstr>
      <vt:lpstr>FASCIA C</vt:lpstr>
      <vt:lpstr>FASCIA DS</vt:lpstr>
      <vt:lpstr>ESCLUSI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2024-07-26T08:44:45Z</cp:lastPrinted>
  <dcterms:created xsi:type="dcterms:W3CDTF">2021-09-16T13:41:35Z</dcterms:created>
  <dcterms:modified xsi:type="dcterms:W3CDTF">2024-09-16T07:05:01Z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